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monica\Desktop\DOCUMENTI TRASPARENZA ODCEC MACERATA\"/>
    </mc:Choice>
  </mc:AlternateContent>
  <bookViews>
    <workbookView xWindow="0" yWindow="0" windowWidth="23040" windowHeight="9408"/>
  </bookViews>
  <sheets>
    <sheet name="PROCEDIMENTI 241" sheetId="1" r:id="rId1"/>
    <sheet name="Foglio1" sheetId="2" r:id="rId2"/>
  </sheets>
  <definedNames>
    <definedName name="_xlnm._FilterDatabase" localSheetId="0" hidden="1">'PROCEDIMENTI 241'!$A$3:$AE$54</definedName>
  </definedNames>
  <calcPr calcId="152511"/>
  <fileRecoveryPr autoRecover="0"/>
</workbook>
</file>

<file path=xl/calcChain.xml><?xml version="1.0" encoding="utf-8"?>
<calcChain xmlns="http://schemas.openxmlformats.org/spreadsheetml/2006/main">
  <c r="AC45" i="1" l="1"/>
  <c r="AC42" i="1"/>
  <c r="AC50" i="1"/>
  <c r="AC39" i="1"/>
  <c r="AC40" i="1"/>
  <c r="AC41" i="1"/>
  <c r="AC44" i="1"/>
</calcChain>
</file>

<file path=xl/sharedStrings.xml><?xml version="1.0" encoding="utf-8"?>
<sst xmlns="http://schemas.openxmlformats.org/spreadsheetml/2006/main" count="1303" uniqueCount="296">
  <si>
    <t>Riferimenti normativi</t>
  </si>
  <si>
    <t>Modalità con le quali gli interessati possono ottenere le informazioni relative ai procedimenti in corso che li riguardino</t>
  </si>
  <si>
    <t xml:space="preserve">Il procedimento per il quale il provvedimento dell’amministrazione può essere sostituito da una dichiarazione dell'interessato, ovvero il procedimento può concludersi con il silenzio assenso dell'amministrazione </t>
  </si>
  <si>
    <t xml:space="preserve">Strumenti di tutela, amministrativa e giurisdizionale a favore dell'interessato </t>
  </si>
  <si>
    <t>Modalità per l'effettuazione dei pagamenti eventualmente necessari (codici IBAN identificativi del conto di pagamento, ovvero di imputazione del versamento in Tesoreria, ovvero gli identificativi del conto corrente postale, nonchè i codici identificativi del pagamento da indicare obbligatoriamente per il versamento).</t>
  </si>
  <si>
    <t>In caso di inerzia</t>
  </si>
  <si>
    <t>Istanze di parte</t>
  </si>
  <si>
    <t>Note</t>
  </si>
  <si>
    <t xml:space="preserve">recapiti telefonici </t>
  </si>
  <si>
    <t>Denominazione Ufficio cui inoltare la richiesta di informazioni</t>
  </si>
  <si>
    <t>orari</t>
  </si>
  <si>
    <t>modalità</t>
  </si>
  <si>
    <t>indirizzo</t>
  </si>
  <si>
    <t xml:space="preserve">recapito telefonico </t>
  </si>
  <si>
    <t>account</t>
  </si>
  <si>
    <t>UVOT</t>
  </si>
  <si>
    <t xml:space="preserve">art. 1, co. 2, lett. f) e co. 3 L.190/2013
art. 45 d.lgs. 33/2013
delibera A.n.ac. n. 50/2013 
delibera A.n.ac. n. 146/2014
</t>
  </si>
  <si>
    <t>protocollo@pec.anticorruzione.it 
uvot@anticorruzione.it</t>
  </si>
  <si>
    <t>Organo di vertice</t>
  </si>
  <si>
    <t xml:space="preserve">Gli elenchi ed i report di  rendicontazione  degli esiti dei procedimenti avviati sono periodicamente pubblicati sul sito istituzionale nella sotto-sezione attività/trasparenza/vigilanza.
La comunicazione degli esiti istruttori è comunicata al segnalante e/o ai controinteressati solo in caso di  richiesta scritta. </t>
  </si>
  <si>
    <t xml:space="preserve">www.campagnatrasparenza.it </t>
  </si>
  <si>
    <t xml:space="preserve">Sì </t>
  </si>
  <si>
    <t xml:space="preserve">gli utenti trasmettono, di norma, la segnalazione in materia di trasparenza attraverso la procedura www.campagnatrasparenza.it </t>
  </si>
  <si>
    <t xml:space="preserve">protocollo@pec.anticorruzione.it 
uvot@anticorruzione.it </t>
  </si>
  <si>
    <t xml:space="preserve">art. 1, co. 2, lett. f) e co. 3 L.190/2013
art. 45 d.lgs. 33/2013                                             delibera A.n.ac. n.50/2013
delibera A.n.ac. n. 146/2014                                             
delibere A.n.a.c n. 71/2013,77/2013 e 148/2014
Piano di Vigilanza 2015 – ai sensi dell’art. 2 del nuovo Regolamento in materia di vigilanza e accertamenti ispettivi.
</t>
  </si>
  <si>
    <t xml:space="preserve">Gli elenchi ed i report di  rendicontazione  degli esiti dei procedimenti avviati sono periodicamente pubblicati sul sito istituzionale nella sotto-sezione attività/trasparenza/vigilanza   sezione dedicata alla Vigilanza.
La comunicazione degli esiti istruttori è comunicata al segnalante e/o ai controinteressati solo in caso di  richiesta scritta. </t>
  </si>
  <si>
    <t xml:space="preserve">protocollo@pec.anticorruzione.it </t>
  </si>
  <si>
    <t>UVMAC</t>
  </si>
  <si>
    <t>Art. 1, comma 2, lett. f) legge n. 190/2012</t>
  </si>
  <si>
    <t>Torchio</t>
  </si>
  <si>
    <t xml:space="preserve">06 36723287 </t>
  </si>
  <si>
    <t>protocollo@pec.anticorruzione.it
uvmac@anticorruzione.it</t>
  </si>
  <si>
    <t>Segnalanti : la comunicazione degli esiti istruttori è comunicata solo in caso di  richiesta scritta. Soggetti controinteressati: comunicazioni d'ufficio/ richiesta scritta</t>
  </si>
  <si>
    <t>No</t>
  </si>
  <si>
    <t>protocollo@pec.anticorruzione.it</t>
  </si>
  <si>
    <t>Vigilanza, d'ufficio o su segnalazione, anche in raccordo con l'ufficio ispettivo, sull'incompatibilità e inconferibilità degli incarichi pubblici</t>
  </si>
  <si>
    <t>Art. 16 del d. lgs n. 39/2013</t>
  </si>
  <si>
    <t>Posta elettronica certificata; fax; Posta ordinaria; Consegna a mano</t>
  </si>
  <si>
    <t>Via Marco Minghetti 10 - 00187 Roma</t>
  </si>
  <si>
    <t>UVA</t>
  </si>
  <si>
    <t>Artt. 71 e 75 del d.p.r. 207/2010</t>
  </si>
  <si>
    <t>Annuvolo</t>
  </si>
  <si>
    <t>06.367231</t>
  </si>
  <si>
    <t>uva@anticorruzione.it</t>
  </si>
  <si>
    <t>lettera raccomandata a/r o pec</t>
  </si>
  <si>
    <t>ricorso al Tribunale Amministrativo Regionale del Lazio nel termine di 60 giorni dalla ricezione del provvedimento sanzionatorio</t>
  </si>
  <si>
    <t>versamento in favore del Ministero dell’Economia e delle Finanze, in conto entrate – capo VIII – capitolo n. 2301, da eseguire direttamente presso le Sezioni delle Tesorerie Provinciali dello Stato.</t>
  </si>
  <si>
    <t>via Marco Minghetti, 10 - 00187 Roma</t>
  </si>
  <si>
    <t>Art. 40, c.9 quater del d.lgs. 163/2006</t>
  </si>
  <si>
    <t>URUF</t>
  </si>
  <si>
    <t>Ceccarelli</t>
  </si>
  <si>
    <t>CCNL-CCNI-D Lgs 163/2006- D. Lgs 165/2001 - altra normativa di settore</t>
  </si>
  <si>
    <t>Segretario Generale</t>
  </si>
  <si>
    <t>Definite nel bando</t>
  </si>
  <si>
    <t>art. 48 del Codice dei contratti pubblici</t>
  </si>
  <si>
    <t>De Falco</t>
  </si>
  <si>
    <t>Procedimento sottoposto a segreto d'ufficio (art. 6, comma 10, del  Codice dei Contratti)</t>
  </si>
  <si>
    <t>90 + 180 (al netto delle sospensioni)</t>
  </si>
  <si>
    <t>ricorso al TAR e al CdS</t>
  </si>
  <si>
    <t>IBAN: IT 77 O 01030 03200 0000 04806788</t>
  </si>
  <si>
    <t xml:space="preserve">art. 38, comma 1-ter e art. 6, comma 11, del Codice dei contratti pubblici </t>
  </si>
  <si>
    <t>art. 6, comma 11, primo periodo, del Codice dei contratti pubblici</t>
  </si>
  <si>
    <t>art. 6, comma 11, secondo periodo, del Codice dei contratti pubblici</t>
  </si>
  <si>
    <t>art. 8, commi, 2 e 4, dpr 207/2010</t>
  </si>
  <si>
    <t>art. 7, comma 8,  del Codice dei contratti pubblici</t>
  </si>
  <si>
    <t>art. 8, commi 7 e 8, dpr 207/2010 e art. 6, comma 11, del Codice dei contratti pubblici.</t>
  </si>
  <si>
    <t>art. 74  dpr 207/2010 e art. 6, comma 11, del Codice, nonché art. 8, comma 2, lett. t), del dpr 207/2010</t>
  </si>
  <si>
    <t>art. 91, comma 7-bis, lett. f), del d.lgs. 6 settembre 2011, n. 159</t>
  </si>
  <si>
    <t>art. 32, comma 10, del decreto legge n. 90/2014, convertito con modificazioni, dalla legge n. 114/2014 per effetto dell'art. 8, commi, 2, lett. dd) o 4, dpr 207/2010</t>
  </si>
  <si>
    <t>art. 8, commi, 2, lett. cc) e 4, dpr 207/2010</t>
  </si>
  <si>
    <t>Note URAC</t>
  </si>
  <si>
    <t>Note SG</t>
  </si>
  <si>
    <t>Elemento di cui occorre modificare denominazione e/o descrizione</t>
  </si>
  <si>
    <t>Nessun rilievo</t>
  </si>
  <si>
    <t>Richiesta verifica osservazioni URAC</t>
  </si>
  <si>
    <t>Richiesta verifica osservazioni SG</t>
  </si>
  <si>
    <t>Tipo di approfondimento richiesto</t>
  </si>
  <si>
    <t>Note compilatore UO</t>
  </si>
  <si>
    <t>  Il nome del soggetto, ove disponibile,  a cui è attribuito in caso di inerzia il potere sostitutivo*</t>
  </si>
  <si>
    <t>modalità per attivare tale potere*</t>
  </si>
  <si>
    <t>casella di posta elettronica istituzionale *</t>
  </si>
  <si>
    <t>NON SEMBRA TRATTARSI DI PROCEDIMENTO DA PUBBLICARE</t>
  </si>
  <si>
    <t>DA PUBBLICARE</t>
  </si>
  <si>
    <t>Comunicazione</t>
  </si>
  <si>
    <t>Riscontri</t>
  </si>
  <si>
    <t>usan@anticorruzione.it</t>
  </si>
  <si>
    <t>ANDREBBE SPECIFICATA LA DEFINIZIONE DEL PROCEDIMENTO</t>
  </si>
  <si>
    <t xml:space="preserve">ANDREBBE SPECIFICATA LA DEFINIZIONE DEL PROCEDIMENTO </t>
  </si>
  <si>
    <t>"" "" ""</t>
  </si>
  <si>
    <t>Attività sanzionatoria (fino a € 51.545 e sospensione da uno a dodici mesi dalla partecipazione alle gare) relativa alla mancata dimostrazione dei requisiti speciali dichiarati da parte degli operatori economici alla stazione appaltante.</t>
  </si>
  <si>
    <t>Attività sanzionatoria (fino a € 51.545 e sospensione da uno a dodici mesi) per falsa dichiarazione sui requisiti generali e  sulle altre condizioni rese dagli operatori economici ai fini della partecipazione alle gare o per i subappalti.</t>
  </si>
  <si>
    <t xml:space="preserve">Attività sanzionatori (fino a € 25.822, o fino a € 51.545 in caso di falso) nei confronti dei soggetti che non forniscono elementi/documenti utili agli Uffici dell'Autorità per le loro istruttorie.  </t>
  </si>
  <si>
    <t xml:space="preserve">Attività sanzionatoria (fino a € 25.822, o fino a € 51.545 in caso di falso) relativa alla mancata fornitura di prove documentali alla stazione appaltante da parte degli operatori economici comprovanti il possesso dei requisiti di partecipazione / qualificazione. </t>
  </si>
  <si>
    <t xml:space="preserve">Annotazione nel casellario informatico delle comunicazioni da parte delle stazioni appaltanti relative agli operatori economici in merito a: procedure concorsuali,  gravi inademp. contrattuali o gravi errori professionali, condanne penali, esclusioni dalle gare, rilascio di false dicxhiarazioni, irregolarità fiscali, tutte le altre notizie ritenute utili. </t>
  </si>
  <si>
    <t xml:space="preserve">Attività sanzionatoria (fino a € 25.822, o fino a € 51.545 in caso di dati non veritieri) nei confronti dei RUP che non forniscono, per il tramite dell'Osservatorio, dati relativi ai contratti pubblici. </t>
  </si>
  <si>
    <t xml:space="preserve">Attività sanzionatoria (fino € 25.822) avviata nei confronti dei RUP delle stazioni appaltanti, su segnalazione delle imprese o delle SOA, che non inseriscono nel casellario i certificati dei lavori. </t>
  </si>
  <si>
    <t>Attività sanzionatoria (fino ad un massimo di euro 25.822), con annotazione nel casellario, delle imprese  qualificate di lavori pubblici che non comunicano ogni variazione relativa ai requisiti di ordine generale o alla direzione tecnicanel termine di trenta giorni.</t>
  </si>
  <si>
    <t>Annotazione nel casellario delle informazioni antimafia interdittive.</t>
  </si>
  <si>
    <t>Annotazione nel casellario degli avvii del procedimento ex art. 32, comma 10, d.l. 90/2010 e dei provvedimenti prefettizi di commissariamento degli operatori, già interdetti.</t>
  </si>
  <si>
    <t>Annotazione nel casellario dei provvedimenti interdittivi alla partecipazione a gare pubbliche di cui all’articolo 14 del decreto legislativo 9 aprile 2008, n. 81.</t>
  </si>
  <si>
    <t>L'Ufficio risponde che il procedimento indicato è immediatamente lesivo degli interessi di terzi e pertanto va mantenuto. NB: dalla descrizione tuttavia non si evince che sono previste sanzioni.</t>
  </si>
  <si>
    <t>L'Ufficio conferma i procedimenti comunicati.</t>
  </si>
  <si>
    <t>Diversamente dal precedente, il procedimento si conclude ad oggi con delibere del Consiglio che non producono tuttavia lesione degli interessi di  terzi.</t>
  </si>
  <si>
    <t>L'Ing. De Falco ha comunicato con file allegato le modifiche richieste. Quanto alla modifica della denominazione, si è provveduto autonomamente ad ulteriori revisioni…..</t>
  </si>
  <si>
    <t xml:space="preserve">protocollo@pec.anticorruzione.it ; 
uvot@anticorruzione.it  </t>
  </si>
  <si>
    <t>90 gg dalla data di attestazione da parte del responsabile della trasparenza dell'ente.</t>
  </si>
  <si>
    <t>Ricorso al Prefetto</t>
  </si>
  <si>
    <t>Sì</t>
  </si>
  <si>
    <t>06 367231</t>
  </si>
  <si>
    <t xml:space="preserve">Irrogazione di sanzioni amministrative nel caso in cui il soggetto obbligato ometta l'adozione dei piani triennali di prevenzione della corruzione, dei programmi triennali di trasparenza, dei codici di comportamento </t>
  </si>
  <si>
    <t>Art. 19, comma 5, lett. b) d.l. 90/2014</t>
  </si>
  <si>
    <t>ricorso al giudice ordinario</t>
  </si>
  <si>
    <t>BIC: PASCITMMROM</t>
  </si>
  <si>
    <t>Accesso agli atti amministrativi</t>
  </si>
  <si>
    <t>Gestione del "Servizio Riscossione Contributi"</t>
  </si>
  <si>
    <t>• Istruzioni operative relative alle contribuzioni dovute, ai sensi dell'art. 1, comma 67, della legge 23 dicembre 2005, n. 266, dai soggetti pubblici e privati.
• Delibera di attuazione dell’art. 1, commi 65 e 67, della legge 23 dicembre 2005, n. 266.</t>
  </si>
  <si>
    <t>06 36723288</t>
  </si>
  <si>
    <t xml:space="preserve">uruf@anticorruzione.it </t>
  </si>
  <si>
    <t>Procedure di assunzione di  personale a tempo determinato e indeterminato</t>
  </si>
  <si>
    <t>06 36723289</t>
  </si>
  <si>
    <t>Attivazione e gestione dei tirocini</t>
  </si>
  <si>
    <t>Posta elettronica</t>
  </si>
  <si>
    <t>Art. 3 del Regolamento di vigilanza dell'ANAC</t>
  </si>
  <si>
    <t xml:space="preserve">Romano </t>
  </si>
  <si>
    <t>06 36723501</t>
  </si>
  <si>
    <t>upvs@anticorruzione.it</t>
  </si>
  <si>
    <t>UPSI</t>
  </si>
  <si>
    <t>Gestione delle richieste di accesso ai dati presenti nelle banche dati gestite dall'Autorità da parte di pubbliche amministrazioni</t>
  </si>
  <si>
    <t xml:space="preserve">
Art. 50 D. Lgs. 82/2005 (Codice dell'Amministrazione Digitale) prevede la messa a disposizione dei dati delle pubbliche amministrazioni
Art. 60 D. Lgs. 82/2005 (Codice dell'Amministrazione Digitale) definisce le basi di dati di interesse nazionale
Art. 62 bis D. Lgs. 82/2005 (Codice dell'Amministrazione Digitale) ricomprende, tra le basi di dati di interesse nazionale, la Banca dati nazionale dei contratti pubblici (BDNCP) per favorire la riduzione degli oneri amministrativi derivanti dagli obblighi informativi ed assicurare l'efficacia, la trasparenza e il controllo in tempo reale dell'azione amministrativa per l'allocazione della spesa pubblica in lavori, servizi e forniture, anche al fine del rispetto della legalità e del corretto agire della pubblica amministrazione e prevenire fenomeni di corruzione
Art. 62 bis D. Lgs. 82/2005 (Codice dell'Amministrazione Digitale) definisce il Sistema Pubblico di Connettività</t>
  </si>
  <si>
    <t>Fuligni</t>
  </si>
  <si>
    <t>06 36723781</t>
  </si>
  <si>
    <t xml:space="preserve">upsi@anticorruzione.it </t>
  </si>
  <si>
    <t>Guidotti</t>
  </si>
  <si>
    <t>06- 36723788</t>
  </si>
  <si>
    <t>umabs@anticorruzione.it</t>
  </si>
  <si>
    <t>Affidamenti in deroga alle convenzioni Consip - analisi delle cause</t>
  </si>
  <si>
    <t>art.1 co. 449 legge 296/2006 e artt.1 e 15 legge 7 agosto 2012 n. 135 di conversione del d.l. 6 luglio 2012 n.95</t>
  </si>
  <si>
    <t>acquisto beni e servizi</t>
  </si>
  <si>
    <t>d.lgs.163/06   dpr 207/2010</t>
  </si>
  <si>
    <t>Colandrea</t>
  </si>
  <si>
    <t>06 36723517</t>
  </si>
  <si>
    <t>ugare@anticorruzione.it</t>
  </si>
  <si>
    <t>richiesta accesso agli atti ex art. 13 d.lgs.163/06</t>
  </si>
  <si>
    <t>Ricorso TAR</t>
  </si>
  <si>
    <t xml:space="preserve">http://www.anticorruzione.it/portal/public/classic/AmministrazioneTrasparente/BandiGaraContratti </t>
  </si>
  <si>
    <t>Liquidazione fatture</t>
  </si>
  <si>
    <t>Telefono</t>
  </si>
  <si>
    <t>contenzioso innanzi al Giudice ordinario</t>
  </si>
  <si>
    <t>UVSOA</t>
  </si>
  <si>
    <t>1 - d.lgs. 12.04.2006 n. 163                                 
2 - d.p.r.  5.10.2010 n. 207</t>
  </si>
  <si>
    <t>Tunno</t>
  </si>
  <si>
    <t>rimedi amministrativi e giurisdizionali</t>
  </si>
  <si>
    <t>10,00-12,00;           14,00-16,00</t>
  </si>
  <si>
    <t>Procedimenti sanzionatori</t>
  </si>
  <si>
    <t xml:space="preserve">1 - d.lgs. 12.04.2006 n. 163                                 
2 - d.p.r.  5.10.2010 n. 207         
3 - Regolamento in materia di esercizio del potere sanzionatorio dell'Autorità </t>
  </si>
  <si>
    <t>06 3672-3508</t>
  </si>
  <si>
    <t>90                               salvo richieste di integrazione documentale e/o audizioni</t>
  </si>
  <si>
    <t>Ministero dell’Economia e delle Finanze, in conto entrate – capo VIII – capitolo n. 2301, da eseguire direttamente presso le Sezioni delle Tesorerie Provinciali dello Stato.</t>
  </si>
  <si>
    <t>Analisi e verifica di impatto della regolazione dei provvedimenti dell’Autorità</t>
  </si>
  <si>
    <t>D.Lgs. 12 Aprile 2006, n.163 - art. 8, comma 1;  Regolamento – Disciplina dell’analisi di impatto della regolamentazione (AIR) e della verifica dell’impatto della regolamentazione (VIR) del 27 novembre 2013; art. 12 della Legge 29 luglio 2003 n. 229,</t>
  </si>
  <si>
    <t xml:space="preserve">Dini </t>
  </si>
  <si>
    <t>06 36723786</t>
  </si>
  <si>
    <t>udgv@anticorruzione.it</t>
  </si>
  <si>
    <t>Autotutela della PA; Ricorso in sede giurisdizionle</t>
  </si>
  <si>
    <t>Acesso agli atti amministrtivi</t>
  </si>
  <si>
    <t>Autotutela della PA; Ricorso in sede giurisdizionale</t>
  </si>
  <si>
    <t>Autotutela della P.A.; Ricorso in sede giurisdizionale</t>
  </si>
  <si>
    <t>Formulazione proposte al Commissario unico delegato del Governo per l'Expo Milano 2015 ed alla Societa' Expo 2015 p.a. per la corretta gestione delle procedure d'appalto per la
realizzazione dell'evento</t>
  </si>
  <si>
    <t>art. 19, comma 7,  del D.L. n. 90/2014, conv. nella L. 114/2014</t>
  </si>
  <si>
    <t>--</t>
  </si>
  <si>
    <t>X</t>
  </si>
  <si>
    <t>x</t>
  </si>
  <si>
    <t>Sì 
(Nel momento in cui una parte presenta, ai sensi del Comunicato 34/2012 della Camera, "controindicazioni alla nomina di uno o più degli arbitri estratti". )</t>
  </si>
  <si>
    <t>L'Ufficio conferma. Si è proceduto indipendentemente dalla comunicazione ad una lieve modifica della descrizione</t>
  </si>
  <si>
    <t>ok</t>
  </si>
  <si>
    <t>y</t>
  </si>
  <si>
    <t>AF</t>
  </si>
  <si>
    <t xml:space="preserve">Indicare l'eventuale  link di accesso al servizio on line, ove sia già disponibile in rete, o necessità di attivarlo </t>
  </si>
  <si>
    <t>Quelli previsti dalla norma per le singole fasi</t>
  </si>
  <si>
    <t xml:space="preserve">Istanza di parte </t>
  </si>
  <si>
    <t xml:space="preserve">Modulistica prevista per la presentazione dell'istanza di parte </t>
  </si>
  <si>
    <t>60 gg dalla contestazione, oltre proroghe</t>
  </si>
  <si>
    <t>180 gg dalla contestazione, oltre proroghe</t>
  </si>
  <si>
    <t>90 gg dalla contestazione, oltre proroghe</t>
  </si>
  <si>
    <t xml:space="preserve">Nelle more dell'adozione di uno specifico regolamento, si considera il termine ordinatorio di 90 gg secondo quanto stabilito dalla L. 24/1990, art.2, comma 3. </t>
  </si>
  <si>
    <t>120 gg dalla data di comunicazione di avvio del procedimento salvo le ipotesi di sospensione</t>
  </si>
  <si>
    <t>30 gg</t>
  </si>
  <si>
    <t>Morgante</t>
  </si>
  <si>
    <t>n.a.</t>
  </si>
  <si>
    <t>adozione di sanzione interdittiva verso gli Operatori economici qualificati</t>
  </si>
  <si>
    <t>Art. 73 del d.p.r 207/2010 , Art. 6, c.11 d.l.vo 163/06</t>
  </si>
  <si>
    <t>posta elettronica certificata</t>
  </si>
  <si>
    <t>non previsto</t>
  </si>
  <si>
    <t>segnalazione di inadempienza dell'Ufficio preposto</t>
  </si>
  <si>
    <t>Roma, Via Marco Minghetti, 10</t>
  </si>
  <si>
    <t>Verifiche sul mantenimento dei requisiti di carattere generale delle SOA (ad es. capitale sociale e patrimonio netto)</t>
  </si>
  <si>
    <t>non prevista</t>
  </si>
  <si>
    <t>adozione di sanzione pecuniaria o sanzione  sospensiva dell'esercizio e dell'attività di attestazione o nei casi previsti la decadenza dell'autoirizzaizone rilasciata</t>
  </si>
  <si>
    <t>Verifiche in ordine alle modalità di esercizio dell'attività di attestazione delle imprese esecutrici di lavori pubblici svolta dalle Società Organismo di attestazione</t>
  </si>
  <si>
    <t>Urac - NO</t>
  </si>
  <si>
    <t xml:space="preserve">06 36723507 </t>
  </si>
  <si>
    <t xml:space="preserve">protocollo@pec.anticorruzione.it   
uvot@anticorruzione.it  </t>
  </si>
  <si>
    <t xml:space="preserve">Nelle more dell'adozione di uno specifico regolamento, si considera il termine ordinatorio di 90 gg secondo quanto stabilito dalla L. 24/1990, art.2, comma 3. 
</t>
  </si>
  <si>
    <t>ADOZIONE PROVVEDIMENTO DI ORDINE A SEGUITO DI Vigilanza, d'ufficio, sull'esatto adempimento degli obblighi di pubblicazione previsti dalla normativa vigente.</t>
  </si>
  <si>
    <t xml:space="preserve">Procedimento sanzionatorio per irrogazione sanzioni in misura ridotta per le violazioni di cui all'art. 47, co. 1 e 2 del d.lgs. 33/2013  </t>
  </si>
  <si>
    <t xml:space="preserve">art. 47 d.lgs. 33/2013
art. 19, co.7, d.l. 90/2014 convertito con l. 114/2014
l. 689/1981
delibera A.n.ac. n. 10/2015
Regolamento in materia di esercizio del potere sanzionatorio, ai sensi dell'art. 47 del d.lgs. 33/2013 (GU n. 176 del 31/7/2015)
</t>
  </si>
  <si>
    <t>06 36723507</t>
  </si>
  <si>
    <t xml:space="preserve">Nella comunicazione di avvio del procedimento sanzionatorio è indicato il responsabile del procedimento per eventuali richieste di charimenti e/o comunicazioni successive </t>
  </si>
  <si>
    <t xml:space="preserve">Versamento da eseguire mediante bonifico bancario o postale indicando il codice IBAN della Tesoreria Provinciale dello Stato (TPS) territorialmente competentea, secondo le modalità indicate nella comunicazione di avvio del procedimento sanzionatorio. 
</t>
  </si>
  <si>
    <t xml:space="preserve">protocollo@pec.anticorruzione.it 
uvot@anticorruzione.it  </t>
  </si>
  <si>
    <t>n.d.</t>
  </si>
  <si>
    <t>06 36723209</t>
  </si>
  <si>
    <t>Adozione di provvedimento di ordine a seguito di Vigilanza, d'ufficio o su segnalazione, anche in raccordo con l'ufficio ispettivo, e il controllo sull'effettiva applicazione e sull'efficacia delle misure di prevenzione della corruzione.</t>
  </si>
  <si>
    <t>Adozione di provvedimento di ordine a seguito di Vigilanza, su segnalazione, sull'esatto adempimento degli obblighi di pubblicazione previsti dalla normativa vigente.</t>
  </si>
  <si>
    <t>no</t>
  </si>
  <si>
    <t>Ufficio del procedimento</t>
  </si>
  <si>
    <t>Recapito telefonico dell'Ufficio del procedimento</t>
  </si>
  <si>
    <t>Account di posta elettronica dell'Ufficio del procedimento</t>
  </si>
  <si>
    <t xml:space="preserve">Responsabilità dell'adozione del provvedimento ove diverso dall'Ufficio competente </t>
  </si>
  <si>
    <t>Iscrizione all'abo</t>
  </si>
  <si>
    <t>Non disponibile</t>
  </si>
  <si>
    <t>Cancellazione dall'albo</t>
  </si>
  <si>
    <t>Trasferimento</t>
  </si>
  <si>
    <t>Accesso atti amministrativi</t>
  </si>
  <si>
    <t>SAN PAOLO S.p.a FILIALE DI CORSO STAMIRA 2 - ANCONA IBAN: IT18 V030 6902 6091 0000</t>
  </si>
  <si>
    <t>Rilascio certificati</t>
  </si>
  <si>
    <t>Richieste di Patrocinio</t>
  </si>
  <si>
    <t>Esercizio funzione disciplinare</t>
  </si>
  <si>
    <t>Richiesta scritta anche telematica</t>
  </si>
  <si>
    <t>Accesso Civico, Generalizzato e Documentale</t>
  </si>
  <si>
    <r>
      <rPr>
        <b/>
        <sz val="34"/>
        <color indexed="8"/>
        <rFont val="Calibri"/>
        <family val="1"/>
        <scheme val="minor"/>
      </rPr>
      <t>INDICARE PROVVEDIMENTO FINALE</t>
    </r>
    <r>
      <rPr>
        <b/>
        <sz val="11"/>
        <color indexed="8"/>
        <rFont val="Calibri"/>
        <family val="1"/>
        <scheme val="minor"/>
      </rPr>
      <t xml:space="preserve">    </t>
    </r>
    <r>
      <rPr>
        <sz val="11"/>
        <color indexed="8"/>
        <rFont val="Calibri"/>
        <family val="1"/>
        <scheme val="minor"/>
      </rPr>
      <t xml:space="preserve">         Vigilanza speciale:       attivata autonomamente dall'Ufficio</t>
    </r>
  </si>
  <si>
    <r>
      <rPr>
        <u/>
        <sz val="11"/>
        <color indexed="8"/>
        <rFont val="Calibri"/>
        <family val="1"/>
        <scheme val="minor"/>
      </rPr>
      <t>Organo di vertice</t>
    </r>
    <r>
      <rPr>
        <sz val="11"/>
        <color indexed="8"/>
        <rFont val="Calibri"/>
        <family val="1"/>
        <scheme val="minor"/>
      </rPr>
      <t xml:space="preserve"> Provvedimento finale di irrogazione di sanzione pecuniaria e/o interdittiva ai sensi della L. 241/90</t>
    </r>
  </si>
  <si>
    <r>
      <rPr>
        <u/>
        <sz val="11"/>
        <color indexed="8"/>
        <rFont val="Calibri"/>
        <family val="1"/>
        <scheme val="minor"/>
      </rPr>
      <t>Organo di vertice</t>
    </r>
    <r>
      <rPr>
        <sz val="11"/>
        <color indexed="8"/>
        <rFont val="Calibri"/>
        <family val="1"/>
        <scheme val="minor"/>
      </rPr>
      <t xml:space="preserve"> Provvedimento finale disposto ai sensi della L. 241/90</t>
    </r>
  </si>
  <si>
    <t>Segreteria dell'Ordine</t>
  </si>
  <si>
    <t>Brevi manu presso la Segreteria dell'Ordine</t>
  </si>
  <si>
    <t xml:space="preserve">Richiesta scritta </t>
  </si>
  <si>
    <t>D.Lgs. n. 139 del 28 giugno 2005</t>
  </si>
  <si>
    <t>Rilascio parere in materia di onorari</t>
  </si>
  <si>
    <t>Regolamento per la formazione professionale continua degli iscritti negli Albi tenuti dagli Ordini dei Dottori Commercialisti e degli Esperti Contabili in vigore dall’1.01.2018</t>
  </si>
  <si>
    <t>D. Lgs. n. 33/2013. Legge n. 241/1990</t>
  </si>
  <si>
    <t>Passaggio dall'Albo all'Elenco Speciale</t>
  </si>
  <si>
    <t>Iscrizione all'Elenco Speciale</t>
  </si>
  <si>
    <t>Cancellazione dall'Elenco Speciale</t>
  </si>
  <si>
    <t>Passaggio dall'Elenco Speciale all'Albo</t>
  </si>
  <si>
    <t>Iscrizione al Registro dei tirocinanti</t>
  </si>
  <si>
    <t>Domanda di trasferimento</t>
  </si>
  <si>
    <t>Rilascio nulla-osta al trasferimento</t>
  </si>
  <si>
    <t>D.P.R. n. 137 del 7.08.2012.             D.M. n. 143 del 7.08.2009</t>
  </si>
  <si>
    <t>Riforma dei compensi professionali (DM n. 140/2012)</t>
  </si>
  <si>
    <t>Tipo procedimento</t>
  </si>
  <si>
    <t>Ordine dei Dottori comm.sti e degli E.Contabili di Macerata e Camerino</t>
  </si>
  <si>
    <t>Consiglio e collegi di Disciplina territoriale</t>
  </si>
  <si>
    <t>0733/230465</t>
  </si>
  <si>
    <t>segreteria@odcec-maceratacamerino.it</t>
  </si>
  <si>
    <t>Consiglio dell'Ordine dei Dottori Commercialisti e degli E.Contabili di Macerata e Camerino</t>
  </si>
  <si>
    <t>Consiglio/Collegi di disciplina dell'ODCEC di Macerata e Camerino</t>
  </si>
  <si>
    <t>Cancellazione dal Registro dei Tirocinanti per rinuncia</t>
  </si>
  <si>
    <t>30 giorni dal ricevimento del nulla-osta ordine di provenienza</t>
  </si>
  <si>
    <t>Regolamenti per la funzione disciplinare territoriale emanati dal CNDCEC</t>
  </si>
  <si>
    <t>PagoPa della Pubblica amministrazione                                   UBI BANCA: IT38G0311113401000000019820</t>
  </si>
  <si>
    <t>https://www.odcec-maceratacamerino.it/contatti/contatti.asp</t>
  </si>
  <si>
    <t>Piazza della Libertà n.23 - 62100 Macerata</t>
  </si>
  <si>
    <t>https://www.odcec-maceratacamerino.it/</t>
  </si>
  <si>
    <t>Domanda iscrizione gestore della crisi</t>
  </si>
  <si>
    <t>L.27/1/2012 n.3 e DPR 10/3/1982 n.162</t>
  </si>
  <si>
    <t xml:space="preserve">Occ dell'ODCEC di Macerata </t>
  </si>
  <si>
    <t>occ@odcec-maceratacamerino.it</t>
  </si>
  <si>
    <t>Referente OCC</t>
  </si>
  <si>
    <t>n.a</t>
  </si>
  <si>
    <t>non disponibile</t>
  </si>
  <si>
    <t>PagoPa della Pubblica amministrazione                                   UBI BANCA: IT95D0311113401000000022458</t>
  </si>
  <si>
    <t>Brevi manu presso segreteria o in via telematica</t>
  </si>
  <si>
    <t>https://www.odcec-maceratacamerino.it/custom/custom.asp?id=964093</t>
  </si>
  <si>
    <t>Istanza accesso procedura da sovraindebitamento</t>
  </si>
  <si>
    <t>Segretario</t>
  </si>
  <si>
    <t>Consiglio dell'Ordine dei Dottori Commercialisti e degli E.Contabili di Macerata e Camerino e Consiglio/collegi disciplina</t>
  </si>
  <si>
    <t>Rilascio certificato di compiuto tirocinio</t>
  </si>
  <si>
    <t>30 gg dalla consegna del libretto di tirocinio</t>
  </si>
  <si>
    <t>Ricorso c/o CNDCEC</t>
  </si>
  <si>
    <t>disciplina.odcec-mc@legalmail.it</t>
  </si>
  <si>
    <t>Consiglio ODCEC - Consiglio/Collegi disciplina</t>
  </si>
  <si>
    <t>Commissione Albo</t>
  </si>
  <si>
    <t>Commissione registro tirocinanti</t>
  </si>
  <si>
    <t>Commissione Formazione</t>
  </si>
  <si>
    <t>Commissione liquidazione parcelle</t>
  </si>
  <si>
    <t>90gg</t>
  </si>
  <si>
    <t>18/30 mesi salvo possibilità sospensione termini nei casi previsti dal regolamento disciplinare</t>
  </si>
  <si>
    <t xml:space="preserve">Tempi di adozione del procedimento e tempi di conclusione del procedimento                            </t>
  </si>
  <si>
    <t>15 gg</t>
  </si>
  <si>
    <t xml:space="preserve">30 gg / 45 gg </t>
  </si>
  <si>
    <t>30gg</t>
  </si>
  <si>
    <t>Richieste di accreditamento eventi formativi</t>
  </si>
  <si>
    <t>Richieste esenzione formazione/riduzione crediti formativi</t>
  </si>
  <si>
    <t>Segretario Consiglio Ordine/Segretario Consiglio/collegi disciplina consiglieri/dipendenti o terzi da questi delegati</t>
  </si>
  <si>
    <t xml:space="preserve">TA 60 gg
TC 75 gg
</t>
  </si>
  <si>
    <t>60 GG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</si>
</sst>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lt;=9999999]####\-####;\(0###\)\ ####\-####"/>
  </numFmts>
  <fonts count="20" x14ac:knownFonts="1">
    <font>
      <sz val="11"/>
      <color theme="1"/>
      <name val="Calibri"/>
      <family val="2"/>
      <scheme val="minor"/>
    </font>
    <font>
      <u/>
      <sz val="11"/>
      <color theme="10"/>
      <name val="Calibri"/>
      <family val="2"/>
      <scheme val="minor"/>
    </font>
    <font>
      <b/>
      <sz val="34"/>
      <color indexed="8"/>
      <name val="Calibri"/>
      <family val="1"/>
      <scheme val="minor"/>
    </font>
    <font>
      <b/>
      <sz val="11"/>
      <color indexed="8"/>
      <name val="Calibri"/>
      <family val="1"/>
      <scheme val="minor"/>
    </font>
    <font>
      <sz val="11"/>
      <color indexed="8"/>
      <name val="Calibri"/>
      <family val="1"/>
      <scheme val="minor"/>
    </font>
    <font>
      <u/>
      <sz val="11"/>
      <color indexed="8"/>
      <name val="Calibri"/>
      <family val="1"/>
      <scheme val="minor"/>
    </font>
    <font>
      <sz val="36"/>
      <color theme="1"/>
      <name val="Garamond"/>
      <family val="1"/>
    </font>
    <font>
      <sz val="28"/>
      <color theme="1"/>
      <name val="Garamond"/>
      <family val="1"/>
    </font>
    <font>
      <sz val="33"/>
      <color theme="1"/>
      <name val="Garamond"/>
      <family val="1"/>
    </font>
    <font>
      <b/>
      <sz val="36"/>
      <color theme="1"/>
      <name val="Garamond"/>
      <family val="1"/>
    </font>
    <font>
      <b/>
      <sz val="16"/>
      <color theme="1"/>
      <name val="Garamond"/>
      <family val="1"/>
    </font>
    <font>
      <b/>
      <sz val="28"/>
      <color theme="1"/>
      <name val="Garamond"/>
      <family val="1"/>
    </font>
    <font>
      <b/>
      <sz val="26"/>
      <color theme="1"/>
      <name val="Garamond"/>
      <family val="1"/>
    </font>
    <font>
      <sz val="28"/>
      <name val="Garamond"/>
      <family val="1"/>
    </font>
    <font>
      <u/>
      <sz val="16"/>
      <color theme="10"/>
      <name val="Calibri"/>
      <family val="2"/>
      <scheme val="minor"/>
    </font>
    <font>
      <sz val="16"/>
      <color theme="1"/>
      <name val="Garamond"/>
      <family val="1"/>
    </font>
    <font>
      <sz val="26"/>
      <color theme="1"/>
      <name val="Garamond"/>
      <family val="1"/>
    </font>
    <font>
      <u/>
      <sz val="28"/>
      <color theme="1"/>
      <name val="Garamond"/>
      <family val="1"/>
    </font>
    <font>
      <b/>
      <sz val="20"/>
      <color theme="1"/>
      <name val="Garamond"/>
      <family val="1"/>
    </font>
    <font>
      <u/>
      <sz val="10"/>
      <color theme="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75">
    <xf numFmtId="0" fontId="0" fillId="0" borderId="0" xfId="0"/>
    <xf numFmtId="0" fontId="6" fillId="2" borderId="1" xfId="0" applyFont="1" applyFill="1" applyBorder="1" applyAlignment="1">
      <alignment horizontal="center" vertical="center" wrapText="1"/>
    </xf>
    <xf numFmtId="0" fontId="7" fillId="2" borderId="1" xfId="0" applyFont="1" applyFill="1" applyBorder="1" applyAlignment="1">
      <alignment wrapText="1"/>
    </xf>
    <xf numFmtId="0" fontId="6" fillId="2" borderId="1" xfId="0" applyFont="1" applyFill="1" applyBorder="1" applyAlignment="1">
      <alignment wrapText="1"/>
    </xf>
    <xf numFmtId="0" fontId="8" fillId="2" borderId="1" xfId="0" applyFont="1" applyFill="1" applyBorder="1" applyAlignment="1">
      <alignment horizontal="center" vertical="center" wrapText="1"/>
    </xf>
    <xf numFmtId="0" fontId="6" fillId="2" borderId="0" xfId="0" applyFont="1" applyFill="1" applyAlignment="1">
      <alignment wrapText="1"/>
    </xf>
    <xf numFmtId="0" fontId="6" fillId="2" borderId="1" xfId="0" applyFont="1" applyFill="1" applyBorder="1"/>
    <xf numFmtId="0" fontId="6" fillId="2" borderId="0" xfId="0" applyFont="1" applyFill="1"/>
    <xf numFmtId="0" fontId="11" fillId="2" borderId="1" xfId="0" applyFont="1" applyFill="1" applyBorder="1" applyAlignment="1">
      <alignment vertical="top" wrapText="1"/>
    </xf>
    <xf numFmtId="0" fontId="12" fillId="2" borderId="1" xfId="0" applyFont="1" applyFill="1" applyBorder="1" applyAlignment="1">
      <alignment vertical="top" wrapText="1"/>
    </xf>
    <xf numFmtId="0" fontId="12" fillId="4" borderId="1" xfId="0" applyFont="1" applyFill="1" applyBorder="1" applyAlignment="1">
      <alignment vertical="top" wrapText="1"/>
    </xf>
    <xf numFmtId="0" fontId="11" fillId="3" borderId="1" xfId="0" applyFont="1" applyFill="1" applyBorder="1" applyAlignment="1">
      <alignment wrapText="1"/>
    </xf>
    <xf numFmtId="0" fontId="12" fillId="2" borderId="1" xfId="0" applyFont="1" applyFill="1" applyBorder="1" applyAlignment="1">
      <alignment horizontal="center" vertical="top" wrapText="1"/>
    </xf>
    <xf numFmtId="164" fontId="12" fillId="2" borderId="1" xfId="0" applyNumberFormat="1" applyFont="1" applyFill="1" applyBorder="1" applyAlignment="1">
      <alignment horizontal="center" vertical="top" wrapText="1"/>
    </xf>
    <xf numFmtId="0" fontId="9" fillId="2" borderId="2" xfId="0" applyFont="1" applyFill="1" applyBorder="1" applyAlignment="1">
      <alignment wrapText="1"/>
    </xf>
    <xf numFmtId="0" fontId="9" fillId="2" borderId="1" xfId="0" applyFont="1" applyFill="1" applyBorder="1" applyAlignment="1">
      <alignment wrapText="1"/>
    </xf>
    <xf numFmtId="0" fontId="6" fillId="2" borderId="3" xfId="0" applyFont="1" applyFill="1" applyBorder="1" applyAlignment="1">
      <alignment wrapText="1"/>
    </xf>
    <xf numFmtId="0" fontId="6" fillId="2" borderId="0" xfId="0" applyFont="1" applyFill="1" applyAlignment="1">
      <alignment vertical="top"/>
    </xf>
    <xf numFmtId="0" fontId="7"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49" fontId="7" fillId="4" borderId="1" xfId="0" applyNumberFormat="1" applyFont="1" applyFill="1" applyBorder="1" applyAlignment="1">
      <alignment horizontal="center" vertical="center" wrapText="1"/>
    </xf>
    <xf numFmtId="0" fontId="14" fillId="4" borderId="1" xfId="1" applyFont="1" applyFill="1" applyBorder="1" applyAlignment="1">
      <alignment horizontal="center" vertical="center" wrapText="1"/>
    </xf>
    <xf numFmtId="0" fontId="7" fillId="3" borderId="1" xfId="0" applyFont="1" applyFill="1" applyBorder="1" applyAlignment="1">
      <alignment horizontal="left" wrapText="1"/>
    </xf>
    <xf numFmtId="0" fontId="14" fillId="0" borderId="1" xfId="1" applyFont="1" applyFill="1" applyBorder="1" applyAlignment="1">
      <alignment horizontal="center" vertical="center" wrapText="1"/>
    </xf>
    <xf numFmtId="0" fontId="6" fillId="2" borderId="4" xfId="0" applyFont="1" applyFill="1" applyBorder="1"/>
    <xf numFmtId="0" fontId="6" fillId="2" borderId="0" xfId="0" applyFont="1" applyFill="1" applyAlignment="1">
      <alignment horizontal="center" vertical="center"/>
    </xf>
    <xf numFmtId="0" fontId="7" fillId="3" borderId="1" xfId="0" applyFont="1" applyFill="1" applyBorder="1" applyAlignment="1">
      <alignment wrapText="1"/>
    </xf>
    <xf numFmtId="0" fontId="6" fillId="2" borderId="2" xfId="0" applyFont="1" applyFill="1" applyBorder="1"/>
    <xf numFmtId="0" fontId="16" fillId="0" borderId="1" xfId="0" applyFont="1" applyFill="1" applyBorder="1" applyAlignment="1">
      <alignment horizontal="center" vertical="center" wrapText="1"/>
    </xf>
    <xf numFmtId="0" fontId="7" fillId="2" borderId="1" xfId="0" applyFont="1" applyFill="1" applyBorder="1" applyAlignment="1">
      <alignment horizontal="left" wrapText="1"/>
    </xf>
    <xf numFmtId="0" fontId="7" fillId="2" borderId="1" xfId="0" applyFont="1" applyFill="1" applyBorder="1" applyAlignment="1">
      <alignment horizontal="center" wrapText="1"/>
    </xf>
    <xf numFmtId="0" fontId="11" fillId="2" borderId="1" xfId="0" applyFont="1" applyFill="1" applyBorder="1" applyAlignment="1">
      <alignment wrapText="1"/>
    </xf>
    <xf numFmtId="0" fontId="17" fillId="2" borderId="1" xfId="1" applyFont="1" applyFill="1" applyBorder="1" applyAlignment="1">
      <alignment wrapText="1"/>
    </xf>
    <xf numFmtId="0" fontId="6" fillId="2" borderId="0" xfId="0" applyFont="1" applyFill="1" applyBorder="1"/>
    <xf numFmtId="0" fontId="6" fillId="2" borderId="2" xfId="0" applyFont="1" applyFill="1" applyBorder="1" applyAlignment="1">
      <alignment wrapText="1"/>
    </xf>
    <xf numFmtId="164" fontId="7" fillId="2" borderId="1" xfId="0" applyNumberFormat="1" applyFont="1" applyFill="1" applyBorder="1" applyAlignment="1">
      <alignment wrapText="1"/>
    </xf>
    <xf numFmtId="0" fontId="6" fillId="2" borderId="0" xfId="0" applyFont="1" applyFill="1" applyBorder="1" applyAlignment="1">
      <alignment wrapText="1"/>
    </xf>
    <xf numFmtId="0" fontId="9" fillId="2" borderId="0" xfId="0" applyFont="1" applyFill="1" applyBorder="1" applyAlignment="1">
      <alignment wrapText="1"/>
    </xf>
    <xf numFmtId="0" fontId="6" fillId="3" borderId="0" xfId="0" applyFont="1" applyFill="1" applyBorder="1"/>
    <xf numFmtId="0" fontId="15" fillId="2" borderId="0" xfId="0" applyFont="1" applyFill="1" applyBorder="1"/>
    <xf numFmtId="164" fontId="6" fillId="2" borderId="0" xfId="0" applyNumberFormat="1" applyFont="1" applyFill="1" applyBorder="1"/>
    <xf numFmtId="0" fontId="1" fillId="2" borderId="1" xfId="1" applyFill="1" applyBorder="1" applyAlignment="1">
      <alignment horizontal="center" vertical="center" wrapText="1"/>
    </xf>
    <xf numFmtId="0" fontId="18" fillId="2" borderId="1" xfId="0" applyFont="1" applyFill="1" applyBorder="1" applyAlignment="1">
      <alignment vertical="top" wrapText="1"/>
    </xf>
    <xf numFmtId="0" fontId="7" fillId="2" borderId="1" xfId="0" applyFont="1" applyFill="1" applyBorder="1" applyAlignment="1">
      <alignment horizontal="left" vertical="top" wrapText="1"/>
    </xf>
    <xf numFmtId="0" fontId="19" fillId="0" borderId="1" xfId="1" applyFont="1" applyBorder="1" applyAlignment="1">
      <alignment wrapText="1"/>
    </xf>
    <xf numFmtId="0" fontId="1" fillId="0" borderId="1" xfId="1" applyBorder="1" applyAlignment="1">
      <alignment horizontal="center" wrapText="1"/>
    </xf>
    <xf numFmtId="0" fontId="16" fillId="2" borderId="1" xfId="0" applyFont="1" applyFill="1" applyBorder="1" applyAlignment="1">
      <alignment horizontal="center" vertical="center" wrapText="1"/>
    </xf>
    <xf numFmtId="0" fontId="1" fillId="2" borderId="1" xfId="1" applyFill="1" applyBorder="1" applyAlignment="1">
      <alignment wrapText="1"/>
    </xf>
    <xf numFmtId="0" fontId="7" fillId="0" borderId="3"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 fillId="2" borderId="0" xfId="1" applyFill="1" applyBorder="1" applyAlignment="1">
      <alignment wrapText="1"/>
    </xf>
    <xf numFmtId="0" fontId="16" fillId="2"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0" xfId="0" applyFont="1" applyFill="1" applyBorder="1" applyAlignment="1">
      <alignment horizontal="left" vertical="top" wrapText="1"/>
    </xf>
    <xf numFmtId="0" fontId="7" fillId="4" borderId="0" xfId="0" applyFont="1" applyFill="1" applyBorder="1" applyAlignment="1">
      <alignment horizontal="center" vertical="center" wrapText="1"/>
    </xf>
    <xf numFmtId="0" fontId="14" fillId="0" borderId="0" xfId="1" applyFont="1" applyFill="1" applyBorder="1" applyAlignment="1">
      <alignment horizontal="center" vertical="center" wrapText="1"/>
    </xf>
    <xf numFmtId="0" fontId="13" fillId="2" borderId="0" xfId="0" applyFont="1" applyFill="1" applyBorder="1" applyAlignment="1">
      <alignment horizontal="center" vertical="center" wrapText="1"/>
    </xf>
    <xf numFmtId="49" fontId="7" fillId="2" borderId="0"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0" fontId="1" fillId="0" borderId="1" xfId="1" applyFill="1" applyBorder="1" applyAlignment="1">
      <alignment horizontal="center" vertical="center" wrapText="1"/>
    </xf>
    <xf numFmtId="0" fontId="9" fillId="4" borderId="3" xfId="0" applyFont="1" applyFill="1" applyBorder="1" applyAlignment="1">
      <alignment horizontal="center" wrapText="1"/>
    </xf>
    <xf numFmtId="0" fontId="9" fillId="4" borderId="5" xfId="0" applyFont="1" applyFill="1" applyBorder="1" applyAlignment="1">
      <alignment horizontal="center" wrapText="1"/>
    </xf>
    <xf numFmtId="0" fontId="9" fillId="4" borderId="2" xfId="0" applyFont="1" applyFill="1" applyBorder="1" applyAlignment="1">
      <alignment horizontal="center" wrapText="1"/>
    </xf>
    <xf numFmtId="0" fontId="9" fillId="3" borderId="1" xfId="0" applyFont="1" applyFill="1" applyBorder="1" applyAlignment="1">
      <alignment horizontal="center" wrapText="1"/>
    </xf>
    <xf numFmtId="0" fontId="10" fillId="0" borderId="1" xfId="0" applyFont="1" applyFill="1" applyBorder="1" applyAlignment="1">
      <alignment horizontal="center" wrapText="1"/>
    </xf>
    <xf numFmtId="0" fontId="9" fillId="0" borderId="1" xfId="0" applyFont="1" applyFill="1" applyBorder="1" applyAlignment="1">
      <alignment horizontal="center" wrapText="1"/>
    </xf>
    <xf numFmtId="0" fontId="9" fillId="2" borderId="6" xfId="0" applyFont="1" applyFill="1" applyBorder="1" applyAlignment="1">
      <alignment horizontal="center" wrapText="1"/>
    </xf>
    <xf numFmtId="0" fontId="9" fillId="2" borderId="0" xfId="0" applyFont="1" applyFill="1" applyBorder="1" applyAlignment="1">
      <alignment horizontal="justify" wrapText="1"/>
    </xf>
    <xf numFmtId="0" fontId="8" fillId="2" borderId="3" xfId="0" applyFont="1" applyFill="1" applyBorder="1" applyAlignment="1">
      <alignment horizontal="center" wrapText="1"/>
    </xf>
    <xf numFmtId="0" fontId="8" fillId="2" borderId="2" xfId="0" applyFont="1" applyFill="1" applyBorder="1" applyAlignment="1">
      <alignment horizontal="center" wrapText="1"/>
    </xf>
  </cellXfs>
  <cellStyles count="2">
    <cellStyle name="Collegamento ipertestuale" xfId="1" builtinId="8"/>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protocollo@pec.anticorruzione.it" TargetMode="External"/><Relationship Id="rId18" Type="http://schemas.openxmlformats.org/officeDocument/2006/relationships/hyperlink" Target="https://www.odcec-maceratacamerino.it/contatti/contatti.asp" TargetMode="External"/><Relationship Id="rId26" Type="http://schemas.openxmlformats.org/officeDocument/2006/relationships/hyperlink" Target="https://www.odcec-maceratacamerino.it/custom/custom.asp?id=964093" TargetMode="External"/><Relationship Id="rId21" Type="http://schemas.openxmlformats.org/officeDocument/2006/relationships/hyperlink" Target="https://www.odcec-maceratacamerino.it/" TargetMode="External"/><Relationship Id="rId34" Type="http://schemas.openxmlformats.org/officeDocument/2006/relationships/hyperlink" Target="https://www.odcec-maceratacamerino.it/custom/custom.asp?id=964093" TargetMode="External"/><Relationship Id="rId7" Type="http://schemas.openxmlformats.org/officeDocument/2006/relationships/hyperlink" Target="mailto:uruf@anticorruzione.it" TargetMode="External"/><Relationship Id="rId12" Type="http://schemas.openxmlformats.org/officeDocument/2006/relationships/hyperlink" Target="mailto:protocollo@pec.anticorruzione.it" TargetMode="External"/><Relationship Id="rId17" Type="http://schemas.openxmlformats.org/officeDocument/2006/relationships/hyperlink" Target="mailto:segreteria@odcec-maceratacamerino.it" TargetMode="External"/><Relationship Id="rId25" Type="http://schemas.openxmlformats.org/officeDocument/2006/relationships/hyperlink" Target="https://www.odcec-maceratacamerino.it/custom/custom.asp?id=964093" TargetMode="External"/><Relationship Id="rId33" Type="http://schemas.openxmlformats.org/officeDocument/2006/relationships/hyperlink" Target="https://www.odcec-maceratacamerino.it/custom/custom.asp?id=964093" TargetMode="External"/><Relationship Id="rId2" Type="http://schemas.openxmlformats.org/officeDocument/2006/relationships/hyperlink" Target="mailto:umabs@anticorruzione.it" TargetMode="External"/><Relationship Id="rId16" Type="http://schemas.openxmlformats.org/officeDocument/2006/relationships/hyperlink" Target="mailto:upsi@anticorruzione.it" TargetMode="External"/><Relationship Id="rId20" Type="http://schemas.openxmlformats.org/officeDocument/2006/relationships/hyperlink" Target="https://www.odcec-maceratacamerino.it/contatti/contatti.asp" TargetMode="External"/><Relationship Id="rId29" Type="http://schemas.openxmlformats.org/officeDocument/2006/relationships/hyperlink" Target="https://www.odcec-maceratacamerino.it/contatti/contatti.asp" TargetMode="External"/><Relationship Id="rId1" Type="http://schemas.openxmlformats.org/officeDocument/2006/relationships/hyperlink" Target="mailto:upvs@anticorruzione.it" TargetMode="External"/><Relationship Id="rId6" Type="http://schemas.openxmlformats.org/officeDocument/2006/relationships/hyperlink" Target="mailto:uruf@anticorruzione.it" TargetMode="External"/><Relationship Id="rId11" Type="http://schemas.openxmlformats.org/officeDocument/2006/relationships/hyperlink" Target="http://www.anticorruzione.it/portal/public/classic/AmministrazioneTrasparente/BandiGaraContratti" TargetMode="External"/><Relationship Id="rId24" Type="http://schemas.openxmlformats.org/officeDocument/2006/relationships/hyperlink" Target="mailto:occ@odcec-maceratacamerino.it" TargetMode="External"/><Relationship Id="rId32" Type="http://schemas.openxmlformats.org/officeDocument/2006/relationships/hyperlink" Target="https://www.odcec-maceratacamerino.it/custom/custom.asp?id=964093" TargetMode="External"/><Relationship Id="rId37" Type="http://schemas.openxmlformats.org/officeDocument/2006/relationships/printerSettings" Target="../printerSettings/printerSettings1.bin"/><Relationship Id="rId5" Type="http://schemas.openxmlformats.org/officeDocument/2006/relationships/hyperlink" Target="mailto:udgv@anticorruzione.it" TargetMode="External"/><Relationship Id="rId15" Type="http://schemas.openxmlformats.org/officeDocument/2006/relationships/hyperlink" Target="mailto:protocollo@pec.anticorruzione.it" TargetMode="External"/><Relationship Id="rId23" Type="http://schemas.openxmlformats.org/officeDocument/2006/relationships/hyperlink" Target="https://www.odcec-maceratacamerino.it/" TargetMode="External"/><Relationship Id="rId28" Type="http://schemas.openxmlformats.org/officeDocument/2006/relationships/hyperlink" Target="https://www.odcec-maceratacamerino.it/custom/custom.asp?id=964093" TargetMode="External"/><Relationship Id="rId36" Type="http://schemas.openxmlformats.org/officeDocument/2006/relationships/hyperlink" Target="https://www.odcec-maceratacamerino.it/custom/custom.asp?id=964093" TargetMode="External"/><Relationship Id="rId10" Type="http://schemas.openxmlformats.org/officeDocument/2006/relationships/hyperlink" Target="mailto:upsi@anticorruzione.it" TargetMode="External"/><Relationship Id="rId19" Type="http://schemas.openxmlformats.org/officeDocument/2006/relationships/hyperlink" Target="https://www.odcec-maceratacamerino.it/contatti/contatti.asp" TargetMode="External"/><Relationship Id="rId31" Type="http://schemas.openxmlformats.org/officeDocument/2006/relationships/hyperlink" Target="mailto:disciplina.odcec-mc@legalmail.it" TargetMode="External"/><Relationship Id="rId4" Type="http://schemas.openxmlformats.org/officeDocument/2006/relationships/hyperlink" Target="mailto:ugare@anticorruzione.it" TargetMode="External"/><Relationship Id="rId9" Type="http://schemas.openxmlformats.org/officeDocument/2006/relationships/hyperlink" Target="mailto:protocollo@pec.anticorruzione.it" TargetMode="External"/><Relationship Id="rId14" Type="http://schemas.openxmlformats.org/officeDocument/2006/relationships/hyperlink" Target="mailto:protocollo@pec.anticorruzione.it" TargetMode="External"/><Relationship Id="rId22" Type="http://schemas.openxmlformats.org/officeDocument/2006/relationships/hyperlink" Target="https://www.odcec-maceratacamerino.it/" TargetMode="External"/><Relationship Id="rId27" Type="http://schemas.openxmlformats.org/officeDocument/2006/relationships/hyperlink" Target="mailto:occ@odcec-maceratacamerino.it" TargetMode="External"/><Relationship Id="rId30" Type="http://schemas.openxmlformats.org/officeDocument/2006/relationships/hyperlink" Target="https://www.odcec-maceratacamerino.it/" TargetMode="External"/><Relationship Id="rId35" Type="http://schemas.openxmlformats.org/officeDocument/2006/relationships/hyperlink" Target="https://www.odcec-maceratacamerino.it/custom/custom.asp?id=964093" TargetMode="External"/><Relationship Id="rId8" Type="http://schemas.openxmlformats.org/officeDocument/2006/relationships/hyperlink" Target="mailto:uruf@anticorruzione.it" TargetMode="External"/><Relationship Id="rId3" Type="http://schemas.openxmlformats.org/officeDocument/2006/relationships/hyperlink" Target="mailto:ugare@anticorruzione.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2:AH59"/>
  <sheetViews>
    <sheetView showGridLines="0" tabSelected="1" topLeftCell="A14" zoomScale="25" zoomScaleNormal="25" zoomScalePageLayoutView="42" workbookViewId="0">
      <selection activeCell="H14" sqref="H14"/>
    </sheetView>
  </sheetViews>
  <sheetFormatPr defaultColWidth="20.88671875" defaultRowHeight="46.2" x14ac:dyDescent="0.85"/>
  <cols>
    <col min="1" max="1" width="59.109375" style="36" customWidth="1"/>
    <col min="2" max="2" width="47.109375" style="36" customWidth="1"/>
    <col min="3" max="3" width="33" style="36" customWidth="1"/>
    <col min="4" max="4" width="42" style="36" customWidth="1"/>
    <col min="5" max="5" width="37.44140625" style="39" customWidth="1"/>
    <col min="6" max="6" width="38" style="36" customWidth="1"/>
    <col min="7" max="7" width="38.44140625" style="36" customWidth="1"/>
    <col min="8" max="8" width="52.33203125" style="36" customWidth="1"/>
    <col min="9" max="9" width="49.33203125" style="36" customWidth="1"/>
    <col min="10" max="10" width="38" style="36" customWidth="1"/>
    <col min="11" max="11" width="36.5546875" style="36" customWidth="1"/>
    <col min="12" max="12" width="92.88671875" style="36" customWidth="1"/>
    <col min="13" max="13" width="32" style="36" customWidth="1"/>
    <col min="14" max="14" width="20.88671875" style="39"/>
    <col min="15" max="15" width="38.44140625" style="36" customWidth="1"/>
    <col min="16" max="16" width="27" style="39" customWidth="1"/>
    <col min="17" max="17" width="38.33203125" style="41" hidden="1" customWidth="1"/>
    <col min="18" max="18" width="37.44140625" style="42" customWidth="1"/>
    <col min="19" max="19" width="24.5546875" style="36" customWidth="1"/>
    <col min="20" max="20" width="29.6640625" style="36" customWidth="1"/>
    <col min="21" max="21" width="22.5546875" style="39" customWidth="1"/>
    <col min="22" max="22" width="23.44140625" style="39" customWidth="1"/>
    <col min="23" max="23" width="25.44140625" style="43" customWidth="1"/>
    <col min="24" max="24" width="26.88671875" style="39" customWidth="1"/>
    <col min="25" max="27" width="20.88671875" style="36" hidden="1" customWidth="1"/>
    <col min="28" max="29" width="20.88671875" style="39" hidden="1" customWidth="1"/>
    <col min="30" max="30" width="30.44140625" style="36" hidden="1" customWidth="1"/>
    <col min="31" max="31" width="0" style="36" hidden="1" customWidth="1"/>
    <col min="32" max="16384" width="20.88671875" style="36"/>
  </cols>
  <sheetData>
    <row r="2" spans="1:31" s="7" customFormat="1" ht="146.25" customHeight="1" x14ac:dyDescent="0.85">
      <c r="A2" s="1"/>
      <c r="B2" s="2"/>
      <c r="C2" s="3"/>
      <c r="D2" s="4"/>
      <c r="E2" s="3"/>
      <c r="F2" s="73"/>
      <c r="G2" s="74"/>
      <c r="H2" s="3"/>
      <c r="I2" s="3"/>
      <c r="J2" s="3"/>
      <c r="K2" s="3"/>
      <c r="L2" s="3"/>
      <c r="M2" s="65" t="s">
        <v>5</v>
      </c>
      <c r="N2" s="66"/>
      <c r="O2" s="66"/>
      <c r="P2" s="67"/>
      <c r="Q2" s="68" t="s">
        <v>6</v>
      </c>
      <c r="R2" s="69"/>
      <c r="S2" s="70"/>
      <c r="T2" s="70"/>
      <c r="U2" s="70"/>
      <c r="V2" s="70"/>
      <c r="W2" s="70"/>
      <c r="X2" s="70"/>
      <c r="Y2" s="71" t="s">
        <v>7</v>
      </c>
      <c r="Z2" s="71"/>
      <c r="AA2" s="71"/>
      <c r="AB2" s="71"/>
      <c r="AC2" s="5"/>
      <c r="AD2" s="6"/>
    </row>
    <row r="3" spans="1:31" s="17" customFormat="1" ht="408.75" customHeight="1" x14ac:dyDescent="0.85">
      <c r="A3" s="8" t="s">
        <v>249</v>
      </c>
      <c r="B3" s="8" t="s">
        <v>0</v>
      </c>
      <c r="C3" s="9" t="s">
        <v>215</v>
      </c>
      <c r="D3" s="9" t="s">
        <v>216</v>
      </c>
      <c r="E3" s="9" t="s">
        <v>217</v>
      </c>
      <c r="F3" s="9" t="s">
        <v>218</v>
      </c>
      <c r="G3" s="9" t="s">
        <v>1</v>
      </c>
      <c r="H3" s="9" t="s">
        <v>287</v>
      </c>
      <c r="I3" s="9" t="s">
        <v>2</v>
      </c>
      <c r="J3" s="9" t="s">
        <v>3</v>
      </c>
      <c r="K3" s="9" t="s">
        <v>177</v>
      </c>
      <c r="L3" s="9" t="s">
        <v>4</v>
      </c>
      <c r="M3" s="10" t="s">
        <v>78</v>
      </c>
      <c r="N3" s="10" t="s">
        <v>79</v>
      </c>
      <c r="O3" s="10" t="s">
        <v>8</v>
      </c>
      <c r="P3" s="10" t="s">
        <v>80</v>
      </c>
      <c r="Q3" s="11" t="s">
        <v>179</v>
      </c>
      <c r="R3" s="45" t="s">
        <v>180</v>
      </c>
      <c r="S3" s="12" t="s">
        <v>9</v>
      </c>
      <c r="T3" s="12" t="s">
        <v>10</v>
      </c>
      <c r="U3" s="12" t="s">
        <v>11</v>
      </c>
      <c r="V3" s="12" t="s">
        <v>12</v>
      </c>
      <c r="W3" s="13" t="s">
        <v>13</v>
      </c>
      <c r="X3" s="12" t="s">
        <v>14</v>
      </c>
      <c r="Y3" s="14" t="s">
        <v>77</v>
      </c>
      <c r="Z3" s="15" t="s">
        <v>70</v>
      </c>
      <c r="AA3" s="15" t="s">
        <v>71</v>
      </c>
      <c r="AB3" s="15" t="s">
        <v>76</v>
      </c>
      <c r="AC3" s="16" t="s">
        <v>83</v>
      </c>
      <c r="AD3" s="6" t="s">
        <v>84</v>
      </c>
      <c r="AE3" s="7" t="s">
        <v>176</v>
      </c>
    </row>
    <row r="4" spans="1:31" s="28" customFormat="1" ht="275.25" customHeight="1" x14ac:dyDescent="0.85">
      <c r="A4" s="18" t="s">
        <v>219</v>
      </c>
      <c r="B4" s="19" t="s">
        <v>236</v>
      </c>
      <c r="C4" s="53" t="s">
        <v>281</v>
      </c>
      <c r="D4" s="21" t="s">
        <v>252</v>
      </c>
      <c r="E4" s="44" t="s">
        <v>253</v>
      </c>
      <c r="F4" s="49" t="s">
        <v>254</v>
      </c>
      <c r="G4" s="18" t="s">
        <v>223</v>
      </c>
      <c r="H4" s="62" t="s">
        <v>294</v>
      </c>
      <c r="I4" s="18" t="s">
        <v>188</v>
      </c>
      <c r="J4" s="18" t="s">
        <v>163</v>
      </c>
      <c r="K4" s="18" t="s">
        <v>220</v>
      </c>
      <c r="L4" s="46" t="s">
        <v>259</v>
      </c>
      <c r="M4" s="22"/>
      <c r="N4" s="22" t="s">
        <v>228</v>
      </c>
      <c r="O4" s="23"/>
      <c r="P4" s="24"/>
      <c r="Q4" s="25" t="s">
        <v>107</v>
      </c>
      <c r="R4" s="26" t="s">
        <v>234</v>
      </c>
      <c r="S4" s="20" t="s">
        <v>233</v>
      </c>
      <c r="T4" s="48" t="s">
        <v>260</v>
      </c>
      <c r="U4" s="18" t="s">
        <v>235</v>
      </c>
      <c r="V4" s="18" t="s">
        <v>261</v>
      </c>
      <c r="W4" s="21" t="s">
        <v>252</v>
      </c>
      <c r="X4" s="47" t="s">
        <v>262</v>
      </c>
      <c r="Y4" s="27"/>
      <c r="Z4" s="6"/>
      <c r="AA4" s="6"/>
      <c r="AB4" s="3"/>
      <c r="AC4" s="3"/>
      <c r="AD4" s="6"/>
      <c r="AE4" s="7" t="s">
        <v>171</v>
      </c>
    </row>
    <row r="5" spans="1:31" s="28" customFormat="1" ht="264" customHeight="1" x14ac:dyDescent="0.85">
      <c r="A5" s="18" t="s">
        <v>221</v>
      </c>
      <c r="B5" s="19" t="s">
        <v>236</v>
      </c>
      <c r="C5" s="20" t="s">
        <v>281</v>
      </c>
      <c r="D5" s="21" t="s">
        <v>252</v>
      </c>
      <c r="E5" s="44" t="s">
        <v>253</v>
      </c>
      <c r="F5" s="49" t="s">
        <v>254</v>
      </c>
      <c r="G5" s="18" t="s">
        <v>223</v>
      </c>
      <c r="H5" s="19" t="s">
        <v>294</v>
      </c>
      <c r="I5" s="18" t="s">
        <v>188</v>
      </c>
      <c r="J5" s="18" t="s">
        <v>163</v>
      </c>
      <c r="K5" s="18" t="s">
        <v>220</v>
      </c>
      <c r="L5" s="46" t="s">
        <v>259</v>
      </c>
      <c r="M5" s="22"/>
      <c r="N5" s="22" t="s">
        <v>228</v>
      </c>
      <c r="O5" s="23"/>
      <c r="P5" s="24"/>
      <c r="Q5" s="29" t="s">
        <v>172</v>
      </c>
      <c r="R5" s="26" t="s">
        <v>234</v>
      </c>
      <c r="S5" s="20" t="s">
        <v>233</v>
      </c>
      <c r="T5" s="48" t="s">
        <v>260</v>
      </c>
      <c r="U5" s="18" t="s">
        <v>235</v>
      </c>
      <c r="V5" s="18" t="s">
        <v>261</v>
      </c>
      <c r="W5" s="21" t="s">
        <v>252</v>
      </c>
      <c r="X5" s="47" t="s">
        <v>262</v>
      </c>
      <c r="Y5" s="30"/>
      <c r="Z5" s="6"/>
      <c r="AA5" s="6"/>
      <c r="AB5" s="3"/>
      <c r="AC5" s="3"/>
      <c r="AD5" s="6"/>
      <c r="AE5" s="7" t="s">
        <v>170</v>
      </c>
    </row>
    <row r="6" spans="1:31" s="28" customFormat="1" ht="275.25" customHeight="1" x14ac:dyDescent="0.85">
      <c r="A6" s="18" t="s">
        <v>222</v>
      </c>
      <c r="B6" s="19" t="s">
        <v>236</v>
      </c>
      <c r="C6" s="20" t="s">
        <v>281</v>
      </c>
      <c r="D6" s="21" t="s">
        <v>252</v>
      </c>
      <c r="E6" s="44" t="s">
        <v>253</v>
      </c>
      <c r="F6" s="49" t="s">
        <v>254</v>
      </c>
      <c r="G6" s="18" t="s">
        <v>223</v>
      </c>
      <c r="H6" s="19" t="s">
        <v>294</v>
      </c>
      <c r="I6" s="18" t="s">
        <v>188</v>
      </c>
      <c r="J6" s="18" t="s">
        <v>163</v>
      </c>
      <c r="K6" s="18" t="s">
        <v>220</v>
      </c>
      <c r="L6" s="46" t="s">
        <v>259</v>
      </c>
      <c r="M6" s="22"/>
      <c r="N6" s="22" t="s">
        <v>228</v>
      </c>
      <c r="O6" s="23"/>
      <c r="P6" s="24"/>
      <c r="Q6" s="29" t="s">
        <v>107</v>
      </c>
      <c r="R6" s="26" t="s">
        <v>234</v>
      </c>
      <c r="S6" s="20" t="s">
        <v>233</v>
      </c>
      <c r="T6" s="48" t="s">
        <v>260</v>
      </c>
      <c r="U6" s="18" t="s">
        <v>235</v>
      </c>
      <c r="V6" s="18" t="s">
        <v>261</v>
      </c>
      <c r="W6" s="21" t="s">
        <v>252</v>
      </c>
      <c r="X6" s="47" t="s">
        <v>262</v>
      </c>
      <c r="Y6" s="27"/>
      <c r="Z6" s="6"/>
      <c r="AA6" s="6"/>
      <c r="AB6" s="3"/>
      <c r="AC6" s="3"/>
      <c r="AD6" s="6"/>
      <c r="AE6" s="7" t="s">
        <v>170</v>
      </c>
    </row>
    <row r="7" spans="1:31" s="28" customFormat="1" ht="275.25" customHeight="1" x14ac:dyDescent="0.85">
      <c r="A7" s="18" t="s">
        <v>240</v>
      </c>
      <c r="B7" s="19" t="s">
        <v>236</v>
      </c>
      <c r="C7" s="20" t="s">
        <v>281</v>
      </c>
      <c r="D7" s="21" t="s">
        <v>252</v>
      </c>
      <c r="E7" s="44" t="s">
        <v>253</v>
      </c>
      <c r="F7" s="49" t="s">
        <v>254</v>
      </c>
      <c r="G7" s="18" t="s">
        <v>223</v>
      </c>
      <c r="H7" s="19" t="s">
        <v>294</v>
      </c>
      <c r="I7" s="18" t="s">
        <v>188</v>
      </c>
      <c r="J7" s="18" t="s">
        <v>163</v>
      </c>
      <c r="K7" s="18" t="s">
        <v>220</v>
      </c>
      <c r="L7" s="46" t="s">
        <v>259</v>
      </c>
      <c r="M7" s="22"/>
      <c r="N7" s="22" t="s">
        <v>228</v>
      </c>
      <c r="O7" s="23"/>
      <c r="P7" s="24"/>
      <c r="Q7" s="29"/>
      <c r="R7" s="26" t="s">
        <v>234</v>
      </c>
      <c r="S7" s="20" t="s">
        <v>233</v>
      </c>
      <c r="T7" s="48" t="s">
        <v>260</v>
      </c>
      <c r="U7" s="18" t="s">
        <v>235</v>
      </c>
      <c r="V7" s="18" t="s">
        <v>261</v>
      </c>
      <c r="W7" s="21" t="s">
        <v>252</v>
      </c>
      <c r="X7" s="47" t="s">
        <v>262</v>
      </c>
      <c r="Y7" s="27"/>
      <c r="Z7" s="6"/>
      <c r="AA7" s="6"/>
      <c r="AB7" s="3"/>
      <c r="AC7" s="3"/>
      <c r="AD7" s="6"/>
      <c r="AE7" s="7"/>
    </row>
    <row r="8" spans="1:31" s="28" customFormat="1" ht="275.25" customHeight="1" x14ac:dyDescent="0.85">
      <c r="A8" s="18" t="s">
        <v>241</v>
      </c>
      <c r="B8" s="19" t="s">
        <v>236</v>
      </c>
      <c r="C8" s="20" t="s">
        <v>281</v>
      </c>
      <c r="D8" s="21" t="s">
        <v>252</v>
      </c>
      <c r="E8" s="44" t="s">
        <v>253</v>
      </c>
      <c r="F8" s="49" t="s">
        <v>254</v>
      </c>
      <c r="G8" s="18" t="s">
        <v>223</v>
      </c>
      <c r="H8" s="18" t="s">
        <v>294</v>
      </c>
      <c r="I8" s="18" t="s">
        <v>188</v>
      </c>
      <c r="J8" s="18" t="s">
        <v>163</v>
      </c>
      <c r="K8" s="18" t="s">
        <v>220</v>
      </c>
      <c r="L8" s="46" t="s">
        <v>259</v>
      </c>
      <c r="M8" s="22"/>
      <c r="N8" s="22" t="s">
        <v>228</v>
      </c>
      <c r="O8" s="23"/>
      <c r="P8" s="24"/>
      <c r="Q8" s="29"/>
      <c r="R8" s="26" t="s">
        <v>234</v>
      </c>
      <c r="S8" s="20" t="s">
        <v>233</v>
      </c>
      <c r="T8" s="48" t="s">
        <v>260</v>
      </c>
      <c r="U8" s="18" t="s">
        <v>235</v>
      </c>
      <c r="V8" s="18" t="s">
        <v>261</v>
      </c>
      <c r="W8" s="21" t="s">
        <v>252</v>
      </c>
      <c r="X8" s="47" t="s">
        <v>262</v>
      </c>
      <c r="Y8" s="27"/>
      <c r="Z8" s="6"/>
      <c r="AA8" s="6"/>
      <c r="AB8" s="3"/>
      <c r="AC8" s="3"/>
      <c r="AD8" s="6"/>
      <c r="AE8" s="7"/>
    </row>
    <row r="9" spans="1:31" s="28" customFormat="1" ht="275.25" customHeight="1" x14ac:dyDescent="0.85">
      <c r="A9" s="18" t="s">
        <v>242</v>
      </c>
      <c r="B9" s="19" t="s">
        <v>236</v>
      </c>
      <c r="C9" s="20" t="s">
        <v>281</v>
      </c>
      <c r="D9" s="21" t="s">
        <v>252</v>
      </c>
      <c r="E9" s="44" t="s">
        <v>253</v>
      </c>
      <c r="F9" s="49" t="s">
        <v>254</v>
      </c>
      <c r="G9" s="18" t="s">
        <v>223</v>
      </c>
      <c r="H9" s="19" t="s">
        <v>294</v>
      </c>
      <c r="I9" s="18" t="s">
        <v>188</v>
      </c>
      <c r="J9" s="18" t="s">
        <v>163</v>
      </c>
      <c r="K9" s="18" t="s">
        <v>220</v>
      </c>
      <c r="L9" s="46" t="s">
        <v>259</v>
      </c>
      <c r="M9" s="22"/>
      <c r="N9" s="22" t="s">
        <v>228</v>
      </c>
      <c r="O9" s="23"/>
      <c r="P9" s="24"/>
      <c r="Q9" s="29"/>
      <c r="R9" s="26" t="s">
        <v>234</v>
      </c>
      <c r="S9" s="20" t="s">
        <v>233</v>
      </c>
      <c r="T9" s="48" t="s">
        <v>260</v>
      </c>
      <c r="U9" s="18" t="s">
        <v>235</v>
      </c>
      <c r="V9" s="18" t="s">
        <v>261</v>
      </c>
      <c r="W9" s="21" t="s">
        <v>252</v>
      </c>
      <c r="X9" s="47" t="s">
        <v>262</v>
      </c>
      <c r="Y9" s="27"/>
      <c r="Z9" s="6"/>
      <c r="AA9" s="6"/>
      <c r="AB9" s="3"/>
      <c r="AC9" s="3"/>
      <c r="AD9" s="6"/>
      <c r="AE9" s="7"/>
    </row>
    <row r="10" spans="1:31" s="28" customFormat="1" ht="275.25" customHeight="1" x14ac:dyDescent="0.85">
      <c r="A10" s="18" t="s">
        <v>243</v>
      </c>
      <c r="B10" s="19" t="s">
        <v>236</v>
      </c>
      <c r="C10" s="20" t="s">
        <v>281</v>
      </c>
      <c r="D10" s="21" t="s">
        <v>252</v>
      </c>
      <c r="E10" s="44" t="s">
        <v>253</v>
      </c>
      <c r="F10" s="49" t="s">
        <v>254</v>
      </c>
      <c r="G10" s="18" t="s">
        <v>223</v>
      </c>
      <c r="H10" s="19" t="s">
        <v>294</v>
      </c>
      <c r="I10" s="18" t="s">
        <v>188</v>
      </c>
      <c r="J10" s="18" t="s">
        <v>163</v>
      </c>
      <c r="K10" s="18" t="s">
        <v>220</v>
      </c>
      <c r="L10" s="46" t="s">
        <v>259</v>
      </c>
      <c r="M10" s="22"/>
      <c r="N10" s="22" t="s">
        <v>228</v>
      </c>
      <c r="O10" s="23"/>
      <c r="P10" s="24"/>
      <c r="Q10" s="29"/>
      <c r="R10" s="26" t="s">
        <v>234</v>
      </c>
      <c r="S10" s="20" t="s">
        <v>233</v>
      </c>
      <c r="T10" s="48" t="s">
        <v>260</v>
      </c>
      <c r="U10" s="18" t="s">
        <v>235</v>
      </c>
      <c r="V10" s="18" t="s">
        <v>261</v>
      </c>
      <c r="W10" s="21" t="s">
        <v>252</v>
      </c>
      <c r="X10" s="47" t="s">
        <v>262</v>
      </c>
      <c r="Y10" s="27"/>
      <c r="Z10" s="6"/>
      <c r="AA10" s="6"/>
      <c r="AB10" s="3"/>
      <c r="AC10" s="3"/>
      <c r="AD10" s="6"/>
      <c r="AE10" s="7"/>
    </row>
    <row r="11" spans="1:31" s="28" customFormat="1" ht="276" customHeight="1" x14ac:dyDescent="0.85">
      <c r="A11" s="18" t="s">
        <v>225</v>
      </c>
      <c r="B11" s="19" t="s">
        <v>236</v>
      </c>
      <c r="C11" s="20" t="s">
        <v>250</v>
      </c>
      <c r="D11" s="21" t="s">
        <v>252</v>
      </c>
      <c r="E11" s="44" t="s">
        <v>253</v>
      </c>
      <c r="F11" s="18" t="s">
        <v>274</v>
      </c>
      <c r="G11" s="18" t="s">
        <v>223</v>
      </c>
      <c r="H11" s="18" t="s">
        <v>288</v>
      </c>
      <c r="I11" s="18" t="s">
        <v>188</v>
      </c>
      <c r="J11" s="18" t="s">
        <v>163</v>
      </c>
      <c r="K11" s="18" t="s">
        <v>220</v>
      </c>
      <c r="L11" s="46" t="s">
        <v>259</v>
      </c>
      <c r="M11" s="22"/>
      <c r="N11" s="22" t="s">
        <v>228</v>
      </c>
      <c r="O11" s="23"/>
      <c r="P11" s="24"/>
      <c r="Q11" s="29" t="s">
        <v>107</v>
      </c>
      <c r="R11" s="26" t="s">
        <v>234</v>
      </c>
      <c r="S11" s="20" t="s">
        <v>233</v>
      </c>
      <c r="T11" s="48" t="s">
        <v>260</v>
      </c>
      <c r="U11" s="18" t="s">
        <v>235</v>
      </c>
      <c r="V11" s="18" t="s">
        <v>261</v>
      </c>
      <c r="W11" s="21" t="s">
        <v>252</v>
      </c>
      <c r="X11" s="47" t="s">
        <v>262</v>
      </c>
      <c r="Y11" s="30"/>
      <c r="Z11" s="6"/>
      <c r="AA11" s="6"/>
      <c r="AB11" s="3"/>
      <c r="AC11" s="3"/>
      <c r="AD11" s="6"/>
      <c r="AE11" s="7" t="s">
        <v>171</v>
      </c>
    </row>
    <row r="12" spans="1:31" s="28" customFormat="1" ht="276" customHeight="1" x14ac:dyDescent="0.3">
      <c r="A12" s="18" t="s">
        <v>244</v>
      </c>
      <c r="B12" s="19" t="s">
        <v>247</v>
      </c>
      <c r="C12" s="20" t="s">
        <v>282</v>
      </c>
      <c r="D12" s="21" t="s">
        <v>252</v>
      </c>
      <c r="E12" s="44" t="s">
        <v>253</v>
      </c>
      <c r="F12" s="49" t="s">
        <v>254</v>
      </c>
      <c r="G12" s="18" t="s">
        <v>223</v>
      </c>
      <c r="H12" s="18" t="s">
        <v>289</v>
      </c>
      <c r="I12" s="18" t="s">
        <v>188</v>
      </c>
      <c r="J12" s="18" t="s">
        <v>163</v>
      </c>
      <c r="K12" s="18" t="s">
        <v>220</v>
      </c>
      <c r="L12" s="46" t="s">
        <v>259</v>
      </c>
      <c r="M12" s="22"/>
      <c r="N12" s="22" t="s">
        <v>228</v>
      </c>
      <c r="O12" s="23"/>
      <c r="P12" s="24"/>
      <c r="Q12" s="26"/>
      <c r="R12" s="26" t="s">
        <v>234</v>
      </c>
      <c r="S12" s="20" t="s">
        <v>233</v>
      </c>
      <c r="T12" s="48" t="s">
        <v>260</v>
      </c>
      <c r="U12" s="18" t="s">
        <v>235</v>
      </c>
      <c r="V12" s="18" t="s">
        <v>261</v>
      </c>
      <c r="W12" s="21" t="s">
        <v>252</v>
      </c>
      <c r="X12" s="47" t="s">
        <v>262</v>
      </c>
    </row>
    <row r="13" spans="1:31" s="28" customFormat="1" ht="276" customHeight="1" x14ac:dyDescent="0.85">
      <c r="A13" s="18" t="s">
        <v>256</v>
      </c>
      <c r="B13" s="19" t="s">
        <v>247</v>
      </c>
      <c r="C13" s="20" t="s">
        <v>282</v>
      </c>
      <c r="D13" s="21" t="s">
        <v>252</v>
      </c>
      <c r="E13" s="44" t="s">
        <v>253</v>
      </c>
      <c r="F13" s="49" t="s">
        <v>254</v>
      </c>
      <c r="G13" s="18" t="s">
        <v>223</v>
      </c>
      <c r="H13" s="19" t="s">
        <v>289</v>
      </c>
      <c r="I13" s="18" t="s">
        <v>188</v>
      </c>
      <c r="J13" s="18" t="s">
        <v>163</v>
      </c>
      <c r="K13" s="18" t="s">
        <v>220</v>
      </c>
      <c r="L13" s="46" t="s">
        <v>259</v>
      </c>
      <c r="M13" s="22"/>
      <c r="N13" s="22" t="s">
        <v>228</v>
      </c>
      <c r="O13" s="23"/>
      <c r="P13" s="24"/>
      <c r="Q13" s="29"/>
      <c r="R13" s="26" t="s">
        <v>234</v>
      </c>
      <c r="S13" s="20" t="s">
        <v>233</v>
      </c>
      <c r="T13" s="48" t="s">
        <v>260</v>
      </c>
      <c r="U13" s="18" t="s">
        <v>235</v>
      </c>
      <c r="V13" s="18" t="s">
        <v>261</v>
      </c>
      <c r="W13" s="21" t="s">
        <v>252</v>
      </c>
      <c r="X13" s="47" t="s">
        <v>262</v>
      </c>
      <c r="Y13" s="30"/>
      <c r="Z13" s="6"/>
      <c r="AA13" s="6"/>
      <c r="AB13" s="3"/>
      <c r="AC13" s="3"/>
      <c r="AD13" s="6"/>
      <c r="AE13" s="7"/>
    </row>
    <row r="14" spans="1:31" s="28" customFormat="1" ht="276" customHeight="1" x14ac:dyDescent="0.85">
      <c r="A14" s="18" t="s">
        <v>245</v>
      </c>
      <c r="B14" s="19" t="s">
        <v>247</v>
      </c>
      <c r="C14" s="20" t="s">
        <v>282</v>
      </c>
      <c r="D14" s="21" t="s">
        <v>252</v>
      </c>
      <c r="E14" s="44" t="s">
        <v>253</v>
      </c>
      <c r="F14" s="49" t="s">
        <v>254</v>
      </c>
      <c r="G14" s="18" t="s">
        <v>223</v>
      </c>
      <c r="H14" s="46" t="s">
        <v>257</v>
      </c>
      <c r="I14" s="18" t="s">
        <v>188</v>
      </c>
      <c r="J14" s="18" t="s">
        <v>163</v>
      </c>
      <c r="K14" s="18" t="s">
        <v>220</v>
      </c>
      <c r="L14" s="46" t="s">
        <v>259</v>
      </c>
      <c r="M14" s="22"/>
      <c r="N14" s="22" t="s">
        <v>228</v>
      </c>
      <c r="O14" s="23"/>
      <c r="P14" s="24"/>
      <c r="Q14" s="29"/>
      <c r="R14" s="26" t="s">
        <v>234</v>
      </c>
      <c r="S14" s="20" t="s">
        <v>233</v>
      </c>
      <c r="T14" s="48" t="s">
        <v>260</v>
      </c>
      <c r="U14" s="18" t="s">
        <v>235</v>
      </c>
      <c r="V14" s="18" t="s">
        <v>261</v>
      </c>
      <c r="W14" s="21" t="s">
        <v>252</v>
      </c>
      <c r="X14" s="47" t="s">
        <v>262</v>
      </c>
      <c r="Y14" s="30"/>
      <c r="Z14" s="6"/>
      <c r="AA14" s="6"/>
      <c r="AB14" s="3"/>
      <c r="AC14" s="3"/>
      <c r="AD14" s="6"/>
      <c r="AE14" s="7"/>
    </row>
    <row r="15" spans="1:31" s="28" customFormat="1" ht="276" customHeight="1" x14ac:dyDescent="0.85">
      <c r="A15" s="18" t="s">
        <v>246</v>
      </c>
      <c r="B15" s="19" t="s">
        <v>247</v>
      </c>
      <c r="C15" s="20" t="s">
        <v>282</v>
      </c>
      <c r="D15" s="21" t="s">
        <v>252</v>
      </c>
      <c r="E15" s="44" t="s">
        <v>253</v>
      </c>
      <c r="F15" s="49" t="s">
        <v>254</v>
      </c>
      <c r="G15" s="18" t="s">
        <v>223</v>
      </c>
      <c r="H15" s="19" t="s">
        <v>186</v>
      </c>
      <c r="I15" s="18" t="s">
        <v>188</v>
      </c>
      <c r="J15" s="18" t="s">
        <v>163</v>
      </c>
      <c r="K15" s="18" t="s">
        <v>220</v>
      </c>
      <c r="L15" s="46" t="s">
        <v>259</v>
      </c>
      <c r="M15" s="22"/>
      <c r="N15" s="22" t="s">
        <v>228</v>
      </c>
      <c r="O15" s="23"/>
      <c r="P15" s="24"/>
      <c r="Q15" s="29"/>
      <c r="R15" s="26" t="s">
        <v>234</v>
      </c>
      <c r="S15" s="20" t="s">
        <v>233</v>
      </c>
      <c r="T15" s="48" t="s">
        <v>260</v>
      </c>
      <c r="U15" s="18" t="s">
        <v>235</v>
      </c>
      <c r="V15" s="18" t="s">
        <v>261</v>
      </c>
      <c r="W15" s="21" t="s">
        <v>252</v>
      </c>
      <c r="X15" s="47" t="s">
        <v>262</v>
      </c>
      <c r="Y15" s="30"/>
      <c r="Z15" s="6"/>
      <c r="AA15" s="6"/>
      <c r="AB15" s="3"/>
      <c r="AC15" s="3"/>
      <c r="AD15" s="6"/>
      <c r="AE15" s="7"/>
    </row>
    <row r="16" spans="1:31" s="28" customFormat="1" ht="276" customHeight="1" x14ac:dyDescent="0.85">
      <c r="A16" s="18" t="s">
        <v>276</v>
      </c>
      <c r="B16" s="19" t="s">
        <v>247</v>
      </c>
      <c r="C16" s="20" t="s">
        <v>282</v>
      </c>
      <c r="D16" s="21" t="s">
        <v>252</v>
      </c>
      <c r="E16" s="44" t="s">
        <v>253</v>
      </c>
      <c r="F16" s="49" t="s">
        <v>254</v>
      </c>
      <c r="G16" s="18" t="s">
        <v>223</v>
      </c>
      <c r="H16" s="18" t="s">
        <v>277</v>
      </c>
      <c r="I16" s="18" t="s">
        <v>188</v>
      </c>
      <c r="J16" s="18" t="s">
        <v>278</v>
      </c>
      <c r="K16" s="18" t="s">
        <v>220</v>
      </c>
      <c r="L16" s="46" t="s">
        <v>259</v>
      </c>
      <c r="M16" s="22"/>
      <c r="N16" s="22" t="s">
        <v>228</v>
      </c>
      <c r="O16" s="23"/>
      <c r="P16" s="24"/>
      <c r="Q16" s="29"/>
      <c r="R16" s="26" t="s">
        <v>234</v>
      </c>
      <c r="S16" s="20" t="s">
        <v>233</v>
      </c>
      <c r="T16" s="48" t="s">
        <v>260</v>
      </c>
      <c r="U16" s="18" t="s">
        <v>235</v>
      </c>
      <c r="V16" s="18" t="s">
        <v>261</v>
      </c>
      <c r="W16" s="21" t="s">
        <v>252</v>
      </c>
      <c r="X16" s="47" t="s">
        <v>262</v>
      </c>
      <c r="Y16" s="30"/>
      <c r="Z16" s="6"/>
      <c r="AA16" s="6"/>
      <c r="AB16" s="3"/>
      <c r="AC16" s="3"/>
      <c r="AD16" s="6"/>
      <c r="AE16" s="7"/>
    </row>
    <row r="17" spans="1:31" s="28" customFormat="1" ht="360" x14ac:dyDescent="0.85">
      <c r="A17" s="18" t="s">
        <v>226</v>
      </c>
      <c r="B17" s="19" t="s">
        <v>238</v>
      </c>
      <c r="C17" s="20" t="s">
        <v>283</v>
      </c>
      <c r="D17" s="21" t="s">
        <v>252</v>
      </c>
      <c r="E17" s="44" t="s">
        <v>253</v>
      </c>
      <c r="F17" s="49" t="s">
        <v>254</v>
      </c>
      <c r="G17" s="18" t="s">
        <v>223</v>
      </c>
      <c r="H17" s="18" t="s">
        <v>290</v>
      </c>
      <c r="I17" s="18" t="s">
        <v>188</v>
      </c>
      <c r="J17" s="18" t="s">
        <v>163</v>
      </c>
      <c r="K17" s="18" t="s">
        <v>220</v>
      </c>
      <c r="L17" s="46" t="s">
        <v>259</v>
      </c>
      <c r="M17" s="22"/>
      <c r="N17" s="22" t="s">
        <v>228</v>
      </c>
      <c r="O17" s="23"/>
      <c r="P17" s="24"/>
      <c r="Q17" s="29" t="s">
        <v>107</v>
      </c>
      <c r="R17" s="26" t="s">
        <v>234</v>
      </c>
      <c r="S17" s="20" t="s">
        <v>233</v>
      </c>
      <c r="T17" s="48" t="s">
        <v>260</v>
      </c>
      <c r="U17" s="18" t="s">
        <v>235</v>
      </c>
      <c r="V17" s="18" t="s">
        <v>261</v>
      </c>
      <c r="W17" s="21" t="s">
        <v>252</v>
      </c>
      <c r="X17" s="47" t="s">
        <v>262</v>
      </c>
      <c r="Y17" s="30"/>
      <c r="Z17" s="6"/>
      <c r="AA17" s="6"/>
      <c r="AB17" s="3"/>
      <c r="AC17" s="3"/>
      <c r="AD17" s="6"/>
      <c r="AE17" s="7" t="s">
        <v>171</v>
      </c>
    </row>
    <row r="18" spans="1:31" s="28" customFormat="1" ht="367.2" customHeight="1" x14ac:dyDescent="0.85">
      <c r="A18" s="19" t="s">
        <v>237</v>
      </c>
      <c r="B18" s="31" t="s">
        <v>248</v>
      </c>
      <c r="C18" s="53" t="s">
        <v>284</v>
      </c>
      <c r="D18" s="63" t="s">
        <v>252</v>
      </c>
      <c r="E18" s="64" t="s">
        <v>253</v>
      </c>
      <c r="F18" s="31" t="s">
        <v>275</v>
      </c>
      <c r="G18" s="19" t="s">
        <v>223</v>
      </c>
      <c r="H18" s="19" t="s">
        <v>285</v>
      </c>
      <c r="I18" s="18" t="s">
        <v>188</v>
      </c>
      <c r="J18" s="18" t="s">
        <v>163</v>
      </c>
      <c r="K18" s="18" t="s">
        <v>220</v>
      </c>
      <c r="L18" s="46" t="s">
        <v>259</v>
      </c>
      <c r="M18" s="22"/>
      <c r="N18" s="22" t="s">
        <v>228</v>
      </c>
      <c r="O18" s="23"/>
      <c r="P18" s="24"/>
      <c r="Q18" s="29" t="s">
        <v>107</v>
      </c>
      <c r="R18" s="26" t="s">
        <v>234</v>
      </c>
      <c r="S18" s="20" t="s">
        <v>233</v>
      </c>
      <c r="T18" s="48" t="s">
        <v>260</v>
      </c>
      <c r="U18" s="18" t="s">
        <v>235</v>
      </c>
      <c r="V18" s="18" t="s">
        <v>261</v>
      </c>
      <c r="W18" s="21" t="s">
        <v>252</v>
      </c>
      <c r="X18" s="47" t="s">
        <v>262</v>
      </c>
      <c r="Y18" s="30"/>
      <c r="Z18" s="6"/>
      <c r="AA18" s="6"/>
      <c r="AB18" s="3"/>
      <c r="AC18" s="3"/>
      <c r="AD18" s="6"/>
      <c r="AE18" s="7" t="s">
        <v>170</v>
      </c>
    </row>
    <row r="19" spans="1:31" s="28" customFormat="1" ht="300" customHeight="1" x14ac:dyDescent="0.85">
      <c r="A19" s="18" t="s">
        <v>229</v>
      </c>
      <c r="B19" s="31" t="s">
        <v>239</v>
      </c>
      <c r="C19" s="20" t="s">
        <v>293</v>
      </c>
      <c r="D19" s="21" t="s">
        <v>252</v>
      </c>
      <c r="E19" s="44" t="s">
        <v>253</v>
      </c>
      <c r="F19" s="31" t="s">
        <v>280</v>
      </c>
      <c r="G19" s="18" t="s">
        <v>223</v>
      </c>
      <c r="H19" s="19" t="s">
        <v>186</v>
      </c>
      <c r="I19" s="18" t="s">
        <v>188</v>
      </c>
      <c r="J19" s="18" t="s">
        <v>163</v>
      </c>
      <c r="K19" s="18" t="s">
        <v>220</v>
      </c>
      <c r="L19" s="18"/>
      <c r="M19" s="22"/>
      <c r="N19" s="22" t="s">
        <v>228</v>
      </c>
      <c r="O19" s="23"/>
      <c r="P19" s="24"/>
      <c r="Q19" s="29" t="s">
        <v>107</v>
      </c>
      <c r="R19" s="26" t="s">
        <v>234</v>
      </c>
      <c r="S19" s="20" t="s">
        <v>233</v>
      </c>
      <c r="T19" s="48" t="s">
        <v>260</v>
      </c>
      <c r="U19" s="18" t="s">
        <v>235</v>
      </c>
      <c r="V19" s="18" t="s">
        <v>261</v>
      </c>
      <c r="W19" s="21" t="s">
        <v>252</v>
      </c>
      <c r="X19" s="47" t="s">
        <v>262</v>
      </c>
      <c r="Y19" s="30"/>
      <c r="Z19" s="6"/>
      <c r="AA19" s="6"/>
      <c r="AB19" s="3"/>
      <c r="AC19" s="3"/>
      <c r="AD19" s="6"/>
      <c r="AE19" s="7" t="s">
        <v>171</v>
      </c>
    </row>
    <row r="20" spans="1:31" s="7" customFormat="1" ht="108" hidden="1" customHeight="1" x14ac:dyDescent="0.85">
      <c r="A20" s="2" t="s">
        <v>167</v>
      </c>
      <c r="B20" s="2" t="s">
        <v>168</v>
      </c>
      <c r="C20" s="32" t="s">
        <v>210</v>
      </c>
      <c r="D20" s="2"/>
      <c r="E20" s="2"/>
      <c r="F20" s="49" t="s">
        <v>18</v>
      </c>
      <c r="G20" s="2" t="s">
        <v>169</v>
      </c>
      <c r="H20" s="33" t="s">
        <v>210</v>
      </c>
      <c r="I20" s="2" t="s">
        <v>188</v>
      </c>
      <c r="J20" s="2" t="s">
        <v>188</v>
      </c>
      <c r="K20" s="2" t="s">
        <v>210</v>
      </c>
      <c r="L20" s="2" t="s">
        <v>224</v>
      </c>
      <c r="M20" s="2" t="s">
        <v>210</v>
      </c>
      <c r="N20" s="32" t="s">
        <v>210</v>
      </c>
      <c r="O20" s="2" t="s">
        <v>108</v>
      </c>
      <c r="P20" s="32" t="s">
        <v>210</v>
      </c>
      <c r="Q20" s="34" t="s">
        <v>199</v>
      </c>
      <c r="R20" s="32" t="s">
        <v>210</v>
      </c>
      <c r="S20" s="2" t="s">
        <v>188</v>
      </c>
      <c r="T20" s="32" t="s">
        <v>188</v>
      </c>
      <c r="U20" s="2" t="s">
        <v>188</v>
      </c>
      <c r="V20" s="2" t="s">
        <v>188</v>
      </c>
      <c r="W20" s="32" t="s">
        <v>188</v>
      </c>
      <c r="X20" s="32" t="s">
        <v>188</v>
      </c>
      <c r="Y20" s="30"/>
      <c r="Z20" s="6"/>
      <c r="AA20" s="6"/>
      <c r="AB20" s="3"/>
      <c r="AC20" s="3"/>
      <c r="AD20" s="6"/>
      <c r="AE20" s="7" t="s">
        <v>171</v>
      </c>
    </row>
    <row r="21" spans="1:31" s="28" customFormat="1" ht="239.25" customHeight="1" x14ac:dyDescent="0.85">
      <c r="A21" s="18" t="s">
        <v>227</v>
      </c>
      <c r="B21" s="19" t="s">
        <v>258</v>
      </c>
      <c r="C21" s="20" t="s">
        <v>251</v>
      </c>
      <c r="D21" s="21" t="s">
        <v>252</v>
      </c>
      <c r="E21" s="44" t="s">
        <v>279</v>
      </c>
      <c r="F21" s="49" t="s">
        <v>255</v>
      </c>
      <c r="G21" s="18" t="s">
        <v>223</v>
      </c>
      <c r="H21" s="18" t="s">
        <v>286</v>
      </c>
      <c r="I21" s="18" t="s">
        <v>188</v>
      </c>
      <c r="J21" s="18" t="s">
        <v>163</v>
      </c>
      <c r="K21" s="18" t="s">
        <v>220</v>
      </c>
      <c r="L21" s="18"/>
      <c r="M21" s="22"/>
      <c r="N21" s="22" t="s">
        <v>228</v>
      </c>
      <c r="O21" s="23"/>
      <c r="P21" s="24"/>
      <c r="Q21" s="29" t="s">
        <v>21</v>
      </c>
      <c r="R21" s="26" t="s">
        <v>234</v>
      </c>
      <c r="S21" s="20" t="s">
        <v>233</v>
      </c>
      <c r="T21" s="48" t="s">
        <v>260</v>
      </c>
      <c r="U21" s="18" t="s">
        <v>235</v>
      </c>
      <c r="V21" s="18" t="s">
        <v>261</v>
      </c>
      <c r="W21" s="21" t="s">
        <v>252</v>
      </c>
      <c r="X21" s="47" t="s">
        <v>262</v>
      </c>
      <c r="Y21" s="30"/>
      <c r="Z21" s="6"/>
      <c r="AA21" s="6"/>
      <c r="AB21" s="3"/>
      <c r="AC21" s="16"/>
      <c r="AD21" s="6"/>
      <c r="AE21" s="7" t="s">
        <v>171</v>
      </c>
    </row>
    <row r="22" spans="1:31" s="7" customFormat="1" ht="218.4" hidden="1" x14ac:dyDescent="0.85">
      <c r="A22" s="2" t="s">
        <v>135</v>
      </c>
      <c r="B22" s="2" t="s">
        <v>136</v>
      </c>
      <c r="C22" s="2" t="s">
        <v>132</v>
      </c>
      <c r="D22" s="2" t="s">
        <v>133</v>
      </c>
      <c r="E22" s="35" t="s">
        <v>134</v>
      </c>
      <c r="F22" s="32" t="s">
        <v>188</v>
      </c>
      <c r="G22" s="2" t="s">
        <v>164</v>
      </c>
      <c r="H22" s="32" t="s">
        <v>188</v>
      </c>
      <c r="I22" s="32" t="s">
        <v>188</v>
      </c>
      <c r="J22" s="2" t="s">
        <v>165</v>
      </c>
      <c r="K22" s="2" t="s">
        <v>210</v>
      </c>
      <c r="L22" s="2" t="s">
        <v>188</v>
      </c>
      <c r="M22" s="2" t="s">
        <v>210</v>
      </c>
      <c r="N22" s="32" t="s">
        <v>210</v>
      </c>
      <c r="O22" s="2" t="s">
        <v>108</v>
      </c>
      <c r="P22" s="32" t="s">
        <v>210</v>
      </c>
      <c r="Q22" s="34" t="s">
        <v>199</v>
      </c>
      <c r="R22" s="32" t="s">
        <v>210</v>
      </c>
      <c r="S22" s="2" t="s">
        <v>188</v>
      </c>
      <c r="T22" s="32" t="s">
        <v>188</v>
      </c>
      <c r="U22" s="2" t="s">
        <v>188</v>
      </c>
      <c r="V22" s="2" t="s">
        <v>188</v>
      </c>
      <c r="W22" s="32" t="s">
        <v>188</v>
      </c>
      <c r="X22" s="32" t="s">
        <v>188</v>
      </c>
      <c r="Y22" s="30"/>
      <c r="Z22" s="6"/>
      <c r="AA22" s="6"/>
      <c r="AB22" s="3"/>
      <c r="AC22" s="16"/>
      <c r="AD22" s="6"/>
      <c r="AE22" s="7" t="s">
        <v>171</v>
      </c>
    </row>
    <row r="23" spans="1:31" s="7" customFormat="1" ht="409.6" hidden="1" x14ac:dyDescent="0.85">
      <c r="A23" s="2" t="s">
        <v>127</v>
      </c>
      <c r="B23" s="2" t="s">
        <v>128</v>
      </c>
      <c r="C23" s="2" t="s">
        <v>129</v>
      </c>
      <c r="D23" s="2" t="s">
        <v>130</v>
      </c>
      <c r="E23" s="35" t="s">
        <v>131</v>
      </c>
      <c r="F23" s="32" t="s">
        <v>188</v>
      </c>
      <c r="G23" s="2" t="s">
        <v>113</v>
      </c>
      <c r="H23" s="32" t="s">
        <v>188</v>
      </c>
      <c r="I23" s="32" t="s">
        <v>188</v>
      </c>
      <c r="J23" s="2" t="s">
        <v>165</v>
      </c>
      <c r="K23" s="2" t="s">
        <v>210</v>
      </c>
      <c r="L23" s="2" t="s">
        <v>188</v>
      </c>
      <c r="M23" s="32" t="s">
        <v>188</v>
      </c>
      <c r="N23" s="32" t="s">
        <v>188</v>
      </c>
      <c r="O23" s="2" t="s">
        <v>108</v>
      </c>
      <c r="P23" s="32" t="s">
        <v>188</v>
      </c>
      <c r="Q23" s="2" t="s">
        <v>33</v>
      </c>
      <c r="R23" s="2" t="s">
        <v>33</v>
      </c>
      <c r="S23" s="2" t="s">
        <v>126</v>
      </c>
      <c r="T23" s="32" t="s">
        <v>188</v>
      </c>
      <c r="U23" s="2" t="s">
        <v>121</v>
      </c>
      <c r="V23" s="2" t="s">
        <v>188</v>
      </c>
      <c r="W23" s="32" t="s">
        <v>188</v>
      </c>
      <c r="X23" s="35" t="s">
        <v>131</v>
      </c>
      <c r="Y23" s="30"/>
      <c r="Z23" s="6"/>
      <c r="AA23" s="6"/>
      <c r="AB23" s="3"/>
      <c r="AC23" s="16"/>
      <c r="AD23" s="6"/>
      <c r="AE23" s="7" t="s">
        <v>171</v>
      </c>
    </row>
    <row r="24" spans="1:31" s="7" customFormat="1" ht="152.4" hidden="1" x14ac:dyDescent="0.85">
      <c r="A24" s="33" t="s">
        <v>230</v>
      </c>
      <c r="B24" s="2" t="s">
        <v>122</v>
      </c>
      <c r="C24" s="2" t="s">
        <v>123</v>
      </c>
      <c r="D24" s="2" t="s">
        <v>124</v>
      </c>
      <c r="E24" s="35" t="s">
        <v>125</v>
      </c>
      <c r="F24" s="32" t="s">
        <v>188</v>
      </c>
      <c r="G24" s="2" t="s">
        <v>113</v>
      </c>
      <c r="H24" s="32" t="s">
        <v>188</v>
      </c>
      <c r="I24" s="32" t="s">
        <v>188</v>
      </c>
      <c r="J24" s="2" t="s">
        <v>165</v>
      </c>
      <c r="K24" s="2" t="s">
        <v>210</v>
      </c>
      <c r="L24" s="2" t="s">
        <v>188</v>
      </c>
      <c r="M24" s="2" t="s">
        <v>210</v>
      </c>
      <c r="N24" s="32" t="s">
        <v>210</v>
      </c>
      <c r="O24" s="2" t="s">
        <v>108</v>
      </c>
      <c r="P24" s="32" t="s">
        <v>210</v>
      </c>
      <c r="Q24" s="34" t="s">
        <v>199</v>
      </c>
      <c r="R24" s="32" t="s">
        <v>210</v>
      </c>
      <c r="S24" s="2"/>
      <c r="T24" s="32" t="s">
        <v>188</v>
      </c>
      <c r="U24" s="2" t="s">
        <v>188</v>
      </c>
      <c r="V24" s="2" t="s">
        <v>188</v>
      </c>
      <c r="W24" s="32" t="s">
        <v>188</v>
      </c>
      <c r="X24" s="32" t="s">
        <v>188</v>
      </c>
      <c r="Y24" s="30"/>
      <c r="Z24" s="6"/>
      <c r="AA24" s="6"/>
      <c r="AB24" s="3"/>
      <c r="AC24" s="16"/>
      <c r="AD24" s="6"/>
      <c r="AE24" s="7" t="s">
        <v>171</v>
      </c>
    </row>
    <row r="25" spans="1:31" s="7" customFormat="1" ht="409.6" hidden="1" x14ac:dyDescent="0.85">
      <c r="A25" s="2" t="s">
        <v>114</v>
      </c>
      <c r="B25" s="2" t="s">
        <v>115</v>
      </c>
      <c r="C25" s="2" t="s">
        <v>50</v>
      </c>
      <c r="D25" s="2" t="s">
        <v>116</v>
      </c>
      <c r="E25" s="35" t="s">
        <v>117</v>
      </c>
      <c r="F25" s="32" t="s">
        <v>188</v>
      </c>
      <c r="G25" s="2" t="s">
        <v>113</v>
      </c>
      <c r="H25" s="32" t="s">
        <v>188</v>
      </c>
      <c r="I25" s="32" t="s">
        <v>188</v>
      </c>
      <c r="J25" s="2" t="s">
        <v>165</v>
      </c>
      <c r="K25" s="2" t="s">
        <v>210</v>
      </c>
      <c r="L25" s="2" t="s">
        <v>188</v>
      </c>
      <c r="M25" s="2" t="s">
        <v>210</v>
      </c>
      <c r="N25" s="32" t="s">
        <v>210</v>
      </c>
      <c r="O25" s="2" t="s">
        <v>108</v>
      </c>
      <c r="P25" s="32" t="s">
        <v>210</v>
      </c>
      <c r="Q25" s="34" t="s">
        <v>199</v>
      </c>
      <c r="R25" s="32" t="s">
        <v>210</v>
      </c>
      <c r="S25" s="2" t="s">
        <v>188</v>
      </c>
      <c r="T25" s="32" t="s">
        <v>188</v>
      </c>
      <c r="U25" s="2" t="s">
        <v>188</v>
      </c>
      <c r="V25" s="2" t="s">
        <v>188</v>
      </c>
      <c r="W25" s="32" t="s">
        <v>188</v>
      </c>
      <c r="X25" s="32" t="s">
        <v>188</v>
      </c>
      <c r="Y25" s="30"/>
      <c r="Z25" s="6"/>
      <c r="AA25" s="6"/>
      <c r="AB25" s="3"/>
      <c r="AC25" s="16"/>
      <c r="AD25" s="6"/>
      <c r="AE25" s="36" t="s">
        <v>171</v>
      </c>
    </row>
    <row r="26" spans="1:31" s="7" customFormat="1" ht="146.4" hidden="1" x14ac:dyDescent="0.85">
      <c r="A26" s="2" t="s">
        <v>118</v>
      </c>
      <c r="B26" s="2" t="s">
        <v>51</v>
      </c>
      <c r="C26" s="2" t="s">
        <v>50</v>
      </c>
      <c r="D26" s="2" t="s">
        <v>119</v>
      </c>
      <c r="E26" s="35" t="s">
        <v>117</v>
      </c>
      <c r="F26" s="32" t="s">
        <v>188</v>
      </c>
      <c r="G26" s="2" t="s">
        <v>113</v>
      </c>
      <c r="H26" s="32" t="s">
        <v>188</v>
      </c>
      <c r="I26" s="32" t="s">
        <v>188</v>
      </c>
      <c r="J26" s="2" t="s">
        <v>165</v>
      </c>
      <c r="K26" s="2" t="s">
        <v>210</v>
      </c>
      <c r="L26" s="2" t="s">
        <v>188</v>
      </c>
      <c r="M26" s="32" t="s">
        <v>210</v>
      </c>
      <c r="N26" s="32" t="s">
        <v>210</v>
      </c>
      <c r="O26" s="2" t="s">
        <v>108</v>
      </c>
      <c r="P26" s="32" t="s">
        <v>210</v>
      </c>
      <c r="Q26" s="29" t="s">
        <v>33</v>
      </c>
      <c r="R26" s="2" t="s">
        <v>33</v>
      </c>
      <c r="S26" s="2" t="s">
        <v>49</v>
      </c>
      <c r="T26" s="32" t="s">
        <v>188</v>
      </c>
      <c r="U26" s="2" t="s">
        <v>53</v>
      </c>
      <c r="V26" s="2" t="s">
        <v>188</v>
      </c>
      <c r="W26" s="32" t="s">
        <v>188</v>
      </c>
      <c r="X26" s="32" t="s">
        <v>188</v>
      </c>
      <c r="Y26" s="30"/>
      <c r="Z26" s="6"/>
      <c r="AA26" s="6"/>
      <c r="AB26" s="3"/>
      <c r="AC26" s="16"/>
      <c r="AD26" s="6"/>
      <c r="AE26" s="36" t="s">
        <v>171</v>
      </c>
    </row>
    <row r="27" spans="1:31" s="7" customFormat="1" ht="146.4" hidden="1" x14ac:dyDescent="0.85">
      <c r="A27" s="2" t="s">
        <v>120</v>
      </c>
      <c r="B27" s="2" t="s">
        <v>51</v>
      </c>
      <c r="C27" s="2" t="s">
        <v>50</v>
      </c>
      <c r="D27" s="2" t="s">
        <v>119</v>
      </c>
      <c r="E27" s="35" t="s">
        <v>117</v>
      </c>
      <c r="F27" s="32" t="s">
        <v>188</v>
      </c>
      <c r="G27" s="2" t="s">
        <v>113</v>
      </c>
      <c r="H27" s="32" t="s">
        <v>188</v>
      </c>
      <c r="I27" s="32" t="s">
        <v>188</v>
      </c>
      <c r="J27" s="2" t="s">
        <v>165</v>
      </c>
      <c r="K27" s="2" t="s">
        <v>210</v>
      </c>
      <c r="L27" s="2" t="s">
        <v>188</v>
      </c>
      <c r="M27" s="32" t="s">
        <v>210</v>
      </c>
      <c r="N27" s="32" t="s">
        <v>210</v>
      </c>
      <c r="O27" s="2" t="s">
        <v>108</v>
      </c>
      <c r="P27" s="32" t="s">
        <v>210</v>
      </c>
      <c r="Q27" s="29" t="s">
        <v>33</v>
      </c>
      <c r="R27" s="2" t="s">
        <v>33</v>
      </c>
      <c r="S27" s="2" t="s">
        <v>49</v>
      </c>
      <c r="T27" s="32" t="s">
        <v>188</v>
      </c>
      <c r="U27" s="2" t="s">
        <v>53</v>
      </c>
      <c r="V27" s="2" t="s">
        <v>188</v>
      </c>
      <c r="W27" s="32" t="s">
        <v>188</v>
      </c>
      <c r="X27" s="32" t="s">
        <v>188</v>
      </c>
      <c r="Y27" s="30"/>
      <c r="Z27" s="6"/>
      <c r="AA27" s="6"/>
      <c r="AB27" s="3"/>
      <c r="AC27" s="3"/>
      <c r="AD27" s="6"/>
      <c r="AE27" s="36" t="s">
        <v>171</v>
      </c>
    </row>
    <row r="28" spans="1:31" s="7" customFormat="1" ht="409.6" hidden="1" x14ac:dyDescent="0.85">
      <c r="A28" s="2" t="s">
        <v>89</v>
      </c>
      <c r="B28" s="2" t="s">
        <v>54</v>
      </c>
      <c r="C28" s="2" t="s">
        <v>55</v>
      </c>
      <c r="D28" s="2" t="s">
        <v>211</v>
      </c>
      <c r="E28" s="2" t="s">
        <v>85</v>
      </c>
      <c r="F28" s="32" t="s">
        <v>188</v>
      </c>
      <c r="G28" s="2" t="s">
        <v>113</v>
      </c>
      <c r="H28" s="32" t="s">
        <v>188</v>
      </c>
      <c r="I28" s="32" t="s">
        <v>188</v>
      </c>
      <c r="J28" s="2" t="s">
        <v>166</v>
      </c>
      <c r="K28" s="2" t="s">
        <v>210</v>
      </c>
      <c r="L28" s="2" t="s">
        <v>59</v>
      </c>
      <c r="M28" s="2" t="s">
        <v>210</v>
      </c>
      <c r="N28" s="32" t="s">
        <v>210</v>
      </c>
      <c r="O28" s="2" t="s">
        <v>108</v>
      </c>
      <c r="P28" s="32" t="s">
        <v>210</v>
      </c>
      <c r="Q28" s="34" t="s">
        <v>199</v>
      </c>
      <c r="R28" s="32" t="s">
        <v>210</v>
      </c>
      <c r="S28" s="2" t="s">
        <v>188</v>
      </c>
      <c r="T28" s="32" t="s">
        <v>188</v>
      </c>
      <c r="U28" s="2" t="s">
        <v>188</v>
      </c>
      <c r="V28" s="2" t="s">
        <v>188</v>
      </c>
      <c r="W28" s="32" t="s">
        <v>188</v>
      </c>
      <c r="X28" s="32" t="s">
        <v>188</v>
      </c>
      <c r="Y28" s="37"/>
      <c r="Z28" s="3" t="s">
        <v>86</v>
      </c>
      <c r="AA28" s="3"/>
      <c r="AB28" s="3"/>
      <c r="AC28" s="3"/>
      <c r="AD28" s="3" t="s">
        <v>103</v>
      </c>
      <c r="AE28" s="36" t="s">
        <v>171</v>
      </c>
    </row>
    <row r="29" spans="1:31" s="7" customFormat="1" ht="409.6" hidden="1" x14ac:dyDescent="0.85">
      <c r="A29" s="2" t="s">
        <v>90</v>
      </c>
      <c r="B29" s="2" t="s">
        <v>60</v>
      </c>
      <c r="C29" s="2" t="s">
        <v>55</v>
      </c>
      <c r="D29" s="2" t="s">
        <v>211</v>
      </c>
      <c r="E29" s="2" t="s">
        <v>85</v>
      </c>
      <c r="F29" s="32" t="s">
        <v>188</v>
      </c>
      <c r="G29" s="2" t="s">
        <v>113</v>
      </c>
      <c r="H29" s="32" t="s">
        <v>188</v>
      </c>
      <c r="I29" s="32" t="s">
        <v>188</v>
      </c>
      <c r="J29" s="2" t="s">
        <v>166</v>
      </c>
      <c r="K29" s="2" t="s">
        <v>210</v>
      </c>
      <c r="L29" s="2" t="s">
        <v>59</v>
      </c>
      <c r="M29" s="2" t="s">
        <v>210</v>
      </c>
      <c r="N29" s="32" t="s">
        <v>210</v>
      </c>
      <c r="O29" s="2" t="s">
        <v>108</v>
      </c>
      <c r="P29" s="32" t="s">
        <v>210</v>
      </c>
      <c r="Q29" s="34" t="s">
        <v>199</v>
      </c>
      <c r="R29" s="32" t="s">
        <v>210</v>
      </c>
      <c r="S29" s="2" t="s">
        <v>188</v>
      </c>
      <c r="T29" s="32" t="s">
        <v>188</v>
      </c>
      <c r="U29" s="2" t="s">
        <v>188</v>
      </c>
      <c r="V29" s="2" t="s">
        <v>188</v>
      </c>
      <c r="W29" s="32" t="s">
        <v>188</v>
      </c>
      <c r="X29" s="32" t="s">
        <v>188</v>
      </c>
      <c r="Y29" s="37"/>
      <c r="Z29" s="3" t="s">
        <v>87</v>
      </c>
      <c r="AA29" s="3"/>
      <c r="AB29" s="3"/>
      <c r="AC29" s="3"/>
      <c r="AD29" s="3" t="s">
        <v>88</v>
      </c>
      <c r="AE29" s="36" t="s">
        <v>171</v>
      </c>
    </row>
    <row r="30" spans="1:31" s="7" customFormat="1" ht="409.6" hidden="1" x14ac:dyDescent="0.85">
      <c r="A30" s="2" t="s">
        <v>91</v>
      </c>
      <c r="B30" s="2" t="s">
        <v>61</v>
      </c>
      <c r="C30" s="2" t="s">
        <v>55</v>
      </c>
      <c r="D30" s="2" t="s">
        <v>211</v>
      </c>
      <c r="E30" s="2" t="s">
        <v>85</v>
      </c>
      <c r="F30" s="2" t="s">
        <v>210</v>
      </c>
      <c r="G30" s="2" t="s">
        <v>56</v>
      </c>
      <c r="H30" s="2" t="s">
        <v>57</v>
      </c>
      <c r="I30" s="2" t="s">
        <v>188</v>
      </c>
      <c r="J30" s="2" t="s">
        <v>58</v>
      </c>
      <c r="K30" s="2" t="s">
        <v>210</v>
      </c>
      <c r="L30" s="2" t="s">
        <v>59</v>
      </c>
      <c r="M30" s="2" t="s">
        <v>210</v>
      </c>
      <c r="N30" s="32" t="s">
        <v>210</v>
      </c>
      <c r="O30" s="2" t="s">
        <v>108</v>
      </c>
      <c r="P30" s="32" t="s">
        <v>210</v>
      </c>
      <c r="Q30" s="34" t="s">
        <v>199</v>
      </c>
      <c r="R30" s="32" t="s">
        <v>210</v>
      </c>
      <c r="S30" s="2" t="s">
        <v>188</v>
      </c>
      <c r="T30" s="32" t="s">
        <v>188</v>
      </c>
      <c r="U30" s="2" t="s">
        <v>188</v>
      </c>
      <c r="V30" s="2" t="s">
        <v>188</v>
      </c>
      <c r="W30" s="32" t="s">
        <v>188</v>
      </c>
      <c r="X30" s="32" t="s">
        <v>188</v>
      </c>
      <c r="Y30" s="37"/>
      <c r="Z30" s="3" t="s">
        <v>87</v>
      </c>
      <c r="AA30" s="3"/>
      <c r="AB30" s="3"/>
      <c r="AC30" s="3"/>
      <c r="AD30" s="3" t="s">
        <v>88</v>
      </c>
      <c r="AE30" s="36" t="s">
        <v>171</v>
      </c>
    </row>
    <row r="31" spans="1:31" s="7" customFormat="1" ht="409.6" hidden="1" x14ac:dyDescent="0.85">
      <c r="A31" s="2" t="s">
        <v>92</v>
      </c>
      <c r="B31" s="2" t="s">
        <v>62</v>
      </c>
      <c r="C31" s="2" t="s">
        <v>55</v>
      </c>
      <c r="D31" s="2" t="s">
        <v>211</v>
      </c>
      <c r="E31" s="2" t="s">
        <v>85</v>
      </c>
      <c r="F31" s="2" t="s">
        <v>210</v>
      </c>
      <c r="G31" s="2" t="s">
        <v>56</v>
      </c>
      <c r="H31" s="2" t="s">
        <v>57</v>
      </c>
      <c r="I31" s="2" t="s">
        <v>188</v>
      </c>
      <c r="J31" s="2" t="s">
        <v>58</v>
      </c>
      <c r="K31" s="2" t="s">
        <v>210</v>
      </c>
      <c r="L31" s="2" t="s">
        <v>59</v>
      </c>
      <c r="M31" s="2" t="s">
        <v>210</v>
      </c>
      <c r="N31" s="32" t="s">
        <v>210</v>
      </c>
      <c r="O31" s="2" t="s">
        <v>108</v>
      </c>
      <c r="P31" s="32" t="s">
        <v>210</v>
      </c>
      <c r="Q31" s="34" t="s">
        <v>199</v>
      </c>
      <c r="R31" s="32" t="s">
        <v>210</v>
      </c>
      <c r="S31" s="2" t="s">
        <v>188</v>
      </c>
      <c r="T31" s="32" t="s">
        <v>188</v>
      </c>
      <c r="U31" s="2" t="s">
        <v>188</v>
      </c>
      <c r="V31" s="2" t="s">
        <v>188</v>
      </c>
      <c r="W31" s="32" t="s">
        <v>188</v>
      </c>
      <c r="X31" s="32" t="s">
        <v>188</v>
      </c>
      <c r="Y31" s="37"/>
      <c r="Z31" s="3" t="s">
        <v>86</v>
      </c>
      <c r="AA31" s="3"/>
      <c r="AB31" s="3"/>
      <c r="AC31" s="3"/>
      <c r="AD31" s="3" t="s">
        <v>88</v>
      </c>
      <c r="AE31" s="36" t="s">
        <v>171</v>
      </c>
    </row>
    <row r="32" spans="1:31" s="7" customFormat="1" ht="409.6" hidden="1" x14ac:dyDescent="0.85">
      <c r="A32" s="2" t="s">
        <v>93</v>
      </c>
      <c r="B32" s="2" t="s">
        <v>63</v>
      </c>
      <c r="C32" s="2" t="s">
        <v>55</v>
      </c>
      <c r="D32" s="2" t="s">
        <v>211</v>
      </c>
      <c r="E32" s="2" t="s">
        <v>85</v>
      </c>
      <c r="F32" s="2" t="s">
        <v>210</v>
      </c>
      <c r="G32" s="2" t="s">
        <v>56</v>
      </c>
      <c r="H32" s="2" t="s">
        <v>57</v>
      </c>
      <c r="I32" s="2" t="s">
        <v>188</v>
      </c>
      <c r="J32" s="2" t="s">
        <v>58</v>
      </c>
      <c r="K32" s="2" t="s">
        <v>210</v>
      </c>
      <c r="L32" s="2" t="s">
        <v>188</v>
      </c>
      <c r="M32" s="2" t="s">
        <v>210</v>
      </c>
      <c r="N32" s="32" t="s">
        <v>210</v>
      </c>
      <c r="O32" s="2" t="s">
        <v>108</v>
      </c>
      <c r="P32" s="32" t="s">
        <v>210</v>
      </c>
      <c r="Q32" s="34" t="s">
        <v>199</v>
      </c>
      <c r="R32" s="32" t="s">
        <v>210</v>
      </c>
      <c r="S32" s="2" t="s">
        <v>188</v>
      </c>
      <c r="T32" s="32" t="s">
        <v>188</v>
      </c>
      <c r="U32" s="2" t="s">
        <v>188</v>
      </c>
      <c r="V32" s="2" t="s">
        <v>188</v>
      </c>
      <c r="W32" s="32" t="s">
        <v>188</v>
      </c>
      <c r="X32" s="32" t="s">
        <v>188</v>
      </c>
      <c r="Y32" s="37"/>
      <c r="Z32" s="3" t="s">
        <v>87</v>
      </c>
      <c r="AA32" s="3"/>
      <c r="AB32" s="3"/>
      <c r="AC32" s="3"/>
      <c r="AD32" s="3" t="s">
        <v>88</v>
      </c>
      <c r="AE32" s="36" t="s">
        <v>171</v>
      </c>
    </row>
    <row r="33" spans="1:31" s="7" customFormat="1" ht="409.6" hidden="1" x14ac:dyDescent="0.85">
      <c r="A33" s="2" t="s">
        <v>94</v>
      </c>
      <c r="B33" s="2" t="s">
        <v>64</v>
      </c>
      <c r="C33" s="2" t="s">
        <v>55</v>
      </c>
      <c r="D33" s="2" t="s">
        <v>211</v>
      </c>
      <c r="E33" s="2" t="s">
        <v>85</v>
      </c>
      <c r="F33" s="2" t="s">
        <v>210</v>
      </c>
      <c r="G33" s="2" t="s">
        <v>56</v>
      </c>
      <c r="H33" s="2" t="s">
        <v>57</v>
      </c>
      <c r="I33" s="2" t="s">
        <v>188</v>
      </c>
      <c r="J33" s="2" t="s">
        <v>58</v>
      </c>
      <c r="K33" s="2" t="s">
        <v>210</v>
      </c>
      <c r="L33" s="2" t="s">
        <v>59</v>
      </c>
      <c r="M33" s="2" t="s">
        <v>210</v>
      </c>
      <c r="N33" s="32" t="s">
        <v>210</v>
      </c>
      <c r="O33" s="2" t="s">
        <v>108</v>
      </c>
      <c r="P33" s="32" t="s">
        <v>210</v>
      </c>
      <c r="Q33" s="34" t="s">
        <v>199</v>
      </c>
      <c r="R33" s="32" t="s">
        <v>210</v>
      </c>
      <c r="S33" s="2" t="s">
        <v>188</v>
      </c>
      <c r="T33" s="32" t="s">
        <v>188</v>
      </c>
      <c r="U33" s="2" t="s">
        <v>188</v>
      </c>
      <c r="V33" s="2" t="s">
        <v>188</v>
      </c>
      <c r="W33" s="32" t="s">
        <v>188</v>
      </c>
      <c r="X33" s="32" t="s">
        <v>188</v>
      </c>
      <c r="Y33" s="37"/>
      <c r="Z33" s="3" t="s">
        <v>87</v>
      </c>
      <c r="AA33" s="3"/>
      <c r="AB33" s="3"/>
      <c r="AC33" s="3"/>
      <c r="AD33" s="3" t="s">
        <v>88</v>
      </c>
      <c r="AE33" s="36" t="s">
        <v>171</v>
      </c>
    </row>
    <row r="34" spans="1:31" s="7" customFormat="1" ht="409.6" hidden="1" x14ac:dyDescent="0.85">
      <c r="A34" s="2" t="s">
        <v>95</v>
      </c>
      <c r="B34" s="2" t="s">
        <v>65</v>
      </c>
      <c r="C34" s="2" t="s">
        <v>55</v>
      </c>
      <c r="D34" s="2" t="s">
        <v>211</v>
      </c>
      <c r="E34" s="2" t="s">
        <v>85</v>
      </c>
      <c r="F34" s="2" t="s">
        <v>210</v>
      </c>
      <c r="G34" s="2" t="s">
        <v>56</v>
      </c>
      <c r="H34" s="2" t="s">
        <v>57</v>
      </c>
      <c r="I34" s="2" t="s">
        <v>188</v>
      </c>
      <c r="J34" s="2" t="s">
        <v>58</v>
      </c>
      <c r="K34" s="2" t="s">
        <v>210</v>
      </c>
      <c r="L34" s="2" t="s">
        <v>59</v>
      </c>
      <c r="M34" s="2" t="s">
        <v>210</v>
      </c>
      <c r="N34" s="32" t="s">
        <v>210</v>
      </c>
      <c r="O34" s="2" t="s">
        <v>108</v>
      </c>
      <c r="P34" s="32" t="s">
        <v>210</v>
      </c>
      <c r="Q34" s="34" t="s">
        <v>199</v>
      </c>
      <c r="R34" s="32" t="s">
        <v>210</v>
      </c>
      <c r="S34" s="2" t="s">
        <v>188</v>
      </c>
      <c r="T34" s="32" t="s">
        <v>188</v>
      </c>
      <c r="U34" s="2" t="s">
        <v>188</v>
      </c>
      <c r="V34" s="2" t="s">
        <v>188</v>
      </c>
      <c r="W34" s="32" t="s">
        <v>188</v>
      </c>
      <c r="X34" s="32" t="s">
        <v>188</v>
      </c>
      <c r="Y34" s="37"/>
      <c r="Z34" s="3" t="s">
        <v>87</v>
      </c>
      <c r="AA34" s="3"/>
      <c r="AB34" s="3"/>
      <c r="AC34" s="3"/>
      <c r="AD34" s="3" t="s">
        <v>88</v>
      </c>
      <c r="AE34" s="36" t="s">
        <v>171</v>
      </c>
    </row>
    <row r="35" spans="1:31" s="7" customFormat="1" ht="409.6" hidden="1" x14ac:dyDescent="0.85">
      <c r="A35" s="2" t="s">
        <v>96</v>
      </c>
      <c r="B35" s="2" t="s">
        <v>66</v>
      </c>
      <c r="C35" s="2" t="s">
        <v>55</v>
      </c>
      <c r="D35" s="2" t="s">
        <v>211</v>
      </c>
      <c r="E35" s="2" t="s">
        <v>85</v>
      </c>
      <c r="F35" s="2" t="s">
        <v>210</v>
      </c>
      <c r="G35" s="2" t="s">
        <v>56</v>
      </c>
      <c r="H35" s="2" t="s">
        <v>57</v>
      </c>
      <c r="I35" s="2" t="s">
        <v>188</v>
      </c>
      <c r="J35" s="2" t="s">
        <v>58</v>
      </c>
      <c r="K35" s="2" t="s">
        <v>210</v>
      </c>
      <c r="L35" s="2" t="s">
        <v>59</v>
      </c>
      <c r="M35" s="2" t="s">
        <v>210</v>
      </c>
      <c r="N35" s="32" t="s">
        <v>210</v>
      </c>
      <c r="O35" s="2" t="s">
        <v>108</v>
      </c>
      <c r="P35" s="32" t="s">
        <v>210</v>
      </c>
      <c r="Q35" s="34" t="s">
        <v>199</v>
      </c>
      <c r="R35" s="32" t="s">
        <v>210</v>
      </c>
      <c r="S35" s="2" t="s">
        <v>188</v>
      </c>
      <c r="T35" s="32" t="s">
        <v>188</v>
      </c>
      <c r="U35" s="2" t="s">
        <v>188</v>
      </c>
      <c r="V35" s="2" t="s">
        <v>188</v>
      </c>
      <c r="W35" s="32" t="s">
        <v>188</v>
      </c>
      <c r="X35" s="32" t="s">
        <v>188</v>
      </c>
      <c r="Y35" s="37"/>
      <c r="Z35" s="3" t="s">
        <v>87</v>
      </c>
      <c r="AA35" s="3"/>
      <c r="AB35" s="3"/>
      <c r="AC35" s="3"/>
      <c r="AD35" s="3" t="s">
        <v>88</v>
      </c>
      <c r="AE35" s="36" t="s">
        <v>171</v>
      </c>
    </row>
    <row r="36" spans="1:31" s="7" customFormat="1" ht="409.6" hidden="1" x14ac:dyDescent="0.85">
      <c r="A36" s="2" t="s">
        <v>97</v>
      </c>
      <c r="B36" s="2" t="s">
        <v>67</v>
      </c>
      <c r="C36" s="2" t="s">
        <v>55</v>
      </c>
      <c r="D36" s="2" t="s">
        <v>211</v>
      </c>
      <c r="E36" s="2" t="s">
        <v>85</v>
      </c>
      <c r="F36" s="2" t="s">
        <v>210</v>
      </c>
      <c r="G36" s="2" t="s">
        <v>56</v>
      </c>
      <c r="H36" s="33" t="s">
        <v>210</v>
      </c>
      <c r="I36" s="2" t="s">
        <v>188</v>
      </c>
      <c r="J36" s="2" t="s">
        <v>58</v>
      </c>
      <c r="K36" s="2" t="s">
        <v>210</v>
      </c>
      <c r="L36" s="2" t="s">
        <v>188</v>
      </c>
      <c r="M36" s="2" t="s">
        <v>210</v>
      </c>
      <c r="N36" s="32" t="s">
        <v>210</v>
      </c>
      <c r="O36" s="2" t="s">
        <v>108</v>
      </c>
      <c r="P36" s="32" t="s">
        <v>210</v>
      </c>
      <c r="Q36" s="34" t="s">
        <v>199</v>
      </c>
      <c r="R36" s="32" t="s">
        <v>210</v>
      </c>
      <c r="S36" s="2" t="s">
        <v>188</v>
      </c>
      <c r="T36" s="32" t="s">
        <v>188</v>
      </c>
      <c r="U36" s="2" t="s">
        <v>188</v>
      </c>
      <c r="V36" s="2" t="s">
        <v>188</v>
      </c>
      <c r="W36" s="32" t="s">
        <v>188</v>
      </c>
      <c r="X36" s="32" t="s">
        <v>188</v>
      </c>
      <c r="Y36" s="37"/>
      <c r="Z36" s="3" t="s">
        <v>87</v>
      </c>
      <c r="AA36" s="3"/>
      <c r="AB36" s="3"/>
      <c r="AC36" s="3"/>
      <c r="AD36" s="3" t="s">
        <v>88</v>
      </c>
      <c r="AE36" s="36" t="s">
        <v>171</v>
      </c>
    </row>
    <row r="37" spans="1:31" s="7" customFormat="1" ht="409.6" hidden="1" x14ac:dyDescent="0.85">
      <c r="A37" s="2" t="s">
        <v>98</v>
      </c>
      <c r="B37" s="2" t="s">
        <v>68</v>
      </c>
      <c r="C37" s="2" t="s">
        <v>55</v>
      </c>
      <c r="D37" s="2" t="s">
        <v>211</v>
      </c>
      <c r="E37" s="2" t="s">
        <v>85</v>
      </c>
      <c r="F37" s="2" t="s">
        <v>210</v>
      </c>
      <c r="G37" s="2" t="s">
        <v>56</v>
      </c>
      <c r="H37" s="33" t="s">
        <v>210</v>
      </c>
      <c r="I37" s="2" t="s">
        <v>188</v>
      </c>
      <c r="J37" s="2" t="s">
        <v>58</v>
      </c>
      <c r="K37" s="2" t="s">
        <v>210</v>
      </c>
      <c r="L37" s="2" t="s">
        <v>188</v>
      </c>
      <c r="M37" s="2" t="s">
        <v>210</v>
      </c>
      <c r="N37" s="32" t="s">
        <v>210</v>
      </c>
      <c r="O37" s="2" t="s">
        <v>108</v>
      </c>
      <c r="P37" s="32" t="s">
        <v>210</v>
      </c>
      <c r="Q37" s="34" t="s">
        <v>199</v>
      </c>
      <c r="R37" s="32" t="s">
        <v>210</v>
      </c>
      <c r="S37" s="2" t="s">
        <v>188</v>
      </c>
      <c r="T37" s="32" t="s">
        <v>188</v>
      </c>
      <c r="U37" s="2" t="s">
        <v>188</v>
      </c>
      <c r="V37" s="2" t="s">
        <v>188</v>
      </c>
      <c r="W37" s="32" t="s">
        <v>188</v>
      </c>
      <c r="X37" s="32" t="s">
        <v>188</v>
      </c>
      <c r="Y37" s="37"/>
      <c r="Z37" s="3" t="s">
        <v>87</v>
      </c>
      <c r="AA37" s="3"/>
      <c r="AB37" s="3"/>
      <c r="AC37" s="3"/>
      <c r="AD37" s="3" t="s">
        <v>88</v>
      </c>
      <c r="AE37" s="36" t="s">
        <v>171</v>
      </c>
    </row>
    <row r="38" spans="1:31" s="7" customFormat="1" ht="409.6" hidden="1" x14ac:dyDescent="0.85">
      <c r="A38" s="2" t="s">
        <v>99</v>
      </c>
      <c r="B38" s="2" t="s">
        <v>69</v>
      </c>
      <c r="C38" s="2" t="s">
        <v>55</v>
      </c>
      <c r="D38" s="2" t="s">
        <v>211</v>
      </c>
      <c r="E38" s="2" t="s">
        <v>85</v>
      </c>
      <c r="F38" s="2" t="s">
        <v>210</v>
      </c>
      <c r="G38" s="2" t="s">
        <v>56</v>
      </c>
      <c r="H38" s="33" t="s">
        <v>210</v>
      </c>
      <c r="I38" s="2" t="s">
        <v>188</v>
      </c>
      <c r="J38" s="2" t="s">
        <v>58</v>
      </c>
      <c r="K38" s="2" t="s">
        <v>210</v>
      </c>
      <c r="L38" s="2" t="s">
        <v>188</v>
      </c>
      <c r="M38" s="2" t="s">
        <v>210</v>
      </c>
      <c r="N38" s="32" t="s">
        <v>210</v>
      </c>
      <c r="O38" s="2" t="s">
        <v>108</v>
      </c>
      <c r="P38" s="32" t="s">
        <v>210</v>
      </c>
      <c r="Q38" s="34" t="s">
        <v>199</v>
      </c>
      <c r="R38" s="32" t="s">
        <v>210</v>
      </c>
      <c r="S38" s="2" t="s">
        <v>188</v>
      </c>
      <c r="T38" s="32" t="s">
        <v>188</v>
      </c>
      <c r="U38" s="2" t="s">
        <v>188</v>
      </c>
      <c r="V38" s="2" t="s">
        <v>188</v>
      </c>
      <c r="W38" s="32" t="s">
        <v>188</v>
      </c>
      <c r="X38" s="32" t="s">
        <v>188</v>
      </c>
      <c r="Y38" s="37"/>
      <c r="Z38" s="3" t="s">
        <v>87</v>
      </c>
      <c r="AA38" s="3"/>
      <c r="AB38" s="3"/>
      <c r="AC38" s="3"/>
      <c r="AD38" s="3" t="s">
        <v>88</v>
      </c>
      <c r="AE38" s="36" t="s">
        <v>171</v>
      </c>
    </row>
    <row r="39" spans="1:31" s="7" customFormat="1" ht="409.6" hidden="1" x14ac:dyDescent="0.85">
      <c r="A39" s="2" t="s">
        <v>198</v>
      </c>
      <c r="B39" s="2" t="s">
        <v>40</v>
      </c>
      <c r="C39" s="2" t="s">
        <v>41</v>
      </c>
      <c r="D39" s="2" t="s">
        <v>42</v>
      </c>
      <c r="E39" s="2" t="s">
        <v>43</v>
      </c>
      <c r="F39" s="2" t="s">
        <v>18</v>
      </c>
      <c r="G39" s="2" t="s">
        <v>44</v>
      </c>
      <c r="H39" s="2" t="s">
        <v>181</v>
      </c>
      <c r="I39" s="2" t="s">
        <v>188</v>
      </c>
      <c r="J39" s="2" t="s">
        <v>45</v>
      </c>
      <c r="K39" s="2" t="s">
        <v>210</v>
      </c>
      <c r="L39" s="2" t="s">
        <v>46</v>
      </c>
      <c r="M39" s="32" t="s">
        <v>210</v>
      </c>
      <c r="N39" s="32" t="s">
        <v>210</v>
      </c>
      <c r="O39" s="2" t="s">
        <v>108</v>
      </c>
      <c r="P39" s="32" t="s">
        <v>210</v>
      </c>
      <c r="Q39" s="29" t="s">
        <v>33</v>
      </c>
      <c r="R39" s="2" t="s">
        <v>33</v>
      </c>
      <c r="S39" s="2" t="s">
        <v>39</v>
      </c>
      <c r="T39" s="32" t="s">
        <v>188</v>
      </c>
      <c r="U39" s="2" t="s">
        <v>44</v>
      </c>
      <c r="V39" s="2" t="s">
        <v>47</v>
      </c>
      <c r="W39" s="38" t="s">
        <v>42</v>
      </c>
      <c r="X39" s="2" t="s">
        <v>34</v>
      </c>
      <c r="Y39" s="37"/>
      <c r="Z39" s="3" t="s">
        <v>82</v>
      </c>
      <c r="AA39" s="3" t="s">
        <v>72</v>
      </c>
      <c r="AB39" s="3" t="s">
        <v>75</v>
      </c>
      <c r="AC39" s="3" t="str">
        <f>IF(AB39="Richiesta verifica osservazioni URAC",Z39,AA39)</f>
        <v>Elemento di cui occorre modificare denominazione e/o descrizione</v>
      </c>
      <c r="AD39" s="3" t="s">
        <v>173</v>
      </c>
      <c r="AE39" s="36" t="s">
        <v>171</v>
      </c>
    </row>
    <row r="40" spans="1:31" s="7" customFormat="1" ht="409.6" hidden="1" x14ac:dyDescent="0.85">
      <c r="A40" s="2" t="s">
        <v>189</v>
      </c>
      <c r="B40" s="2" t="s">
        <v>48</v>
      </c>
      <c r="C40" s="2" t="s">
        <v>41</v>
      </c>
      <c r="D40" s="2" t="s">
        <v>42</v>
      </c>
      <c r="E40" s="2" t="s">
        <v>43</v>
      </c>
      <c r="F40" s="2" t="s">
        <v>18</v>
      </c>
      <c r="G40" s="2" t="s">
        <v>44</v>
      </c>
      <c r="H40" s="2" t="s">
        <v>182</v>
      </c>
      <c r="I40" s="2" t="s">
        <v>188</v>
      </c>
      <c r="J40" s="2" t="s">
        <v>45</v>
      </c>
      <c r="K40" s="2" t="s">
        <v>210</v>
      </c>
      <c r="L40" s="2" t="s">
        <v>46</v>
      </c>
      <c r="M40" s="2" t="s">
        <v>210</v>
      </c>
      <c r="N40" s="32" t="s">
        <v>210</v>
      </c>
      <c r="O40" s="2" t="s">
        <v>108</v>
      </c>
      <c r="P40" s="32" t="s">
        <v>210</v>
      </c>
      <c r="Q40" s="34" t="s">
        <v>199</v>
      </c>
      <c r="R40" s="2" t="s">
        <v>188</v>
      </c>
      <c r="S40" s="2" t="s">
        <v>188</v>
      </c>
      <c r="T40" s="32" t="s">
        <v>188</v>
      </c>
      <c r="U40" s="2" t="s">
        <v>188</v>
      </c>
      <c r="V40" s="2" t="s">
        <v>188</v>
      </c>
      <c r="W40" s="2" t="s">
        <v>188</v>
      </c>
      <c r="X40" s="2" t="s">
        <v>188</v>
      </c>
      <c r="Y40" s="37"/>
      <c r="Z40" s="3" t="s">
        <v>82</v>
      </c>
      <c r="AA40" s="3" t="s">
        <v>72</v>
      </c>
      <c r="AB40" s="3" t="s">
        <v>75</v>
      </c>
      <c r="AC40" s="3" t="str">
        <f>IF(AB40="Richiesta verifica osservazioni URAC",Z40,AA40)</f>
        <v>Elemento di cui occorre modificare denominazione e/o descrizione</v>
      </c>
      <c r="AD40" s="3" t="s">
        <v>174</v>
      </c>
      <c r="AE40" s="36" t="s">
        <v>171</v>
      </c>
    </row>
    <row r="41" spans="1:31" s="7" customFormat="1" ht="409.6" hidden="1" x14ac:dyDescent="0.85">
      <c r="A41" s="2" t="s">
        <v>197</v>
      </c>
      <c r="B41" s="2" t="s">
        <v>190</v>
      </c>
      <c r="C41" s="2" t="s">
        <v>41</v>
      </c>
      <c r="D41" s="2" t="s">
        <v>42</v>
      </c>
      <c r="E41" s="2" t="s">
        <v>43</v>
      </c>
      <c r="F41" s="2" t="s">
        <v>18</v>
      </c>
      <c r="G41" s="2" t="s">
        <v>44</v>
      </c>
      <c r="H41" s="2" t="s">
        <v>183</v>
      </c>
      <c r="I41" s="2" t="s">
        <v>188</v>
      </c>
      <c r="J41" s="2" t="s">
        <v>45</v>
      </c>
      <c r="K41" s="2" t="s">
        <v>210</v>
      </c>
      <c r="L41" s="2" t="s">
        <v>46</v>
      </c>
      <c r="M41" s="2" t="s">
        <v>210</v>
      </c>
      <c r="N41" s="32" t="s">
        <v>210</v>
      </c>
      <c r="O41" s="2" t="s">
        <v>108</v>
      </c>
      <c r="P41" s="32" t="s">
        <v>210</v>
      </c>
      <c r="Q41" s="34" t="s">
        <v>199</v>
      </c>
      <c r="R41" s="2" t="s">
        <v>188</v>
      </c>
      <c r="S41" s="2" t="s">
        <v>188</v>
      </c>
      <c r="T41" s="32" t="s">
        <v>188</v>
      </c>
      <c r="U41" s="2" t="s">
        <v>188</v>
      </c>
      <c r="V41" s="2" t="s">
        <v>188</v>
      </c>
      <c r="W41" s="2" t="s">
        <v>188</v>
      </c>
      <c r="X41" s="2" t="s">
        <v>188</v>
      </c>
      <c r="Y41" s="37"/>
      <c r="Z41" s="3" t="s">
        <v>82</v>
      </c>
      <c r="AA41" s="3" t="s">
        <v>72</v>
      </c>
      <c r="AB41" s="3" t="s">
        <v>75</v>
      </c>
      <c r="AC41" s="3" t="str">
        <f>IF(AB41="Richiesta verifica osservazioni URAC",Z41,AA41)</f>
        <v>Elemento di cui occorre modificare denominazione e/o descrizione</v>
      </c>
      <c r="AD41" s="3" t="s">
        <v>174</v>
      </c>
      <c r="AE41" s="36" t="s">
        <v>171</v>
      </c>
    </row>
    <row r="42" spans="1:31" s="7" customFormat="1" ht="409.6" hidden="1" customHeight="1" x14ac:dyDescent="0.85">
      <c r="A42" s="2" t="s">
        <v>212</v>
      </c>
      <c r="B42" s="2" t="s">
        <v>28</v>
      </c>
      <c r="C42" s="2" t="s">
        <v>29</v>
      </c>
      <c r="D42" s="2" t="s">
        <v>30</v>
      </c>
      <c r="E42" s="2" t="s">
        <v>31</v>
      </c>
      <c r="F42" s="2" t="s">
        <v>18</v>
      </c>
      <c r="G42" s="2" t="s">
        <v>32</v>
      </c>
      <c r="H42" s="2" t="s">
        <v>184</v>
      </c>
      <c r="I42" s="2" t="s">
        <v>188</v>
      </c>
      <c r="J42" s="2" t="s">
        <v>210</v>
      </c>
      <c r="K42" s="2" t="s">
        <v>210</v>
      </c>
      <c r="L42" s="2" t="s">
        <v>188</v>
      </c>
      <c r="M42" s="32" t="s">
        <v>210</v>
      </c>
      <c r="N42" s="32" t="s">
        <v>210</v>
      </c>
      <c r="O42" s="2" t="s">
        <v>108</v>
      </c>
      <c r="P42" s="32" t="s">
        <v>210</v>
      </c>
      <c r="Q42" s="29" t="s">
        <v>214</v>
      </c>
      <c r="R42" s="2" t="s">
        <v>33</v>
      </c>
      <c r="S42" s="2" t="s">
        <v>27</v>
      </c>
      <c r="T42" s="32" t="s">
        <v>188</v>
      </c>
      <c r="U42" s="2" t="s">
        <v>188</v>
      </c>
      <c r="V42" s="2" t="s">
        <v>188</v>
      </c>
      <c r="W42" s="32" t="s">
        <v>188</v>
      </c>
      <c r="X42" s="2" t="s">
        <v>34</v>
      </c>
      <c r="Y42" s="37"/>
      <c r="Z42" s="3" t="s">
        <v>81</v>
      </c>
      <c r="AA42" s="3" t="s">
        <v>73</v>
      </c>
      <c r="AB42" s="3" t="s">
        <v>74</v>
      </c>
      <c r="AC42" s="3" t="str">
        <f>IF(AB42="Richiesta verifica osservazioni URAC",Z42,AA42)</f>
        <v>NON SEMBRA TRATTARSI DI PROCEDIMENTO DA PUBBLICARE</v>
      </c>
      <c r="AD42" s="3" t="s">
        <v>100</v>
      </c>
      <c r="AE42" s="36" t="s">
        <v>171</v>
      </c>
    </row>
    <row r="43" spans="1:31" ht="409.6" hidden="1" x14ac:dyDescent="0.85">
      <c r="A43" s="2" t="s">
        <v>109</v>
      </c>
      <c r="B43" s="2" t="s">
        <v>110</v>
      </c>
      <c r="C43" s="2" t="s">
        <v>29</v>
      </c>
      <c r="D43" s="2" t="s">
        <v>30</v>
      </c>
      <c r="E43" s="35" t="s">
        <v>26</v>
      </c>
      <c r="F43" s="2" t="s">
        <v>18</v>
      </c>
      <c r="G43" s="2" t="s">
        <v>32</v>
      </c>
      <c r="H43" s="2" t="s">
        <v>185</v>
      </c>
      <c r="I43" s="2" t="s">
        <v>188</v>
      </c>
      <c r="J43" s="2" t="s">
        <v>111</v>
      </c>
      <c r="K43" s="2" t="s">
        <v>210</v>
      </c>
      <c r="L43" s="2" t="s">
        <v>112</v>
      </c>
      <c r="M43" s="32" t="s">
        <v>210</v>
      </c>
      <c r="N43" s="32" t="s">
        <v>210</v>
      </c>
      <c r="O43" s="2" t="s">
        <v>108</v>
      </c>
      <c r="P43" s="32" t="s">
        <v>210</v>
      </c>
      <c r="Q43" s="25" t="s">
        <v>214</v>
      </c>
      <c r="R43" s="32" t="s">
        <v>33</v>
      </c>
      <c r="S43" s="2" t="s">
        <v>27</v>
      </c>
      <c r="T43" s="32" t="s">
        <v>188</v>
      </c>
      <c r="U43" s="2" t="s">
        <v>37</v>
      </c>
      <c r="V43" s="2" t="s">
        <v>38</v>
      </c>
      <c r="W43" s="2" t="s">
        <v>108</v>
      </c>
      <c r="X43" s="2" t="s">
        <v>34</v>
      </c>
      <c r="AE43" s="36" t="s">
        <v>171</v>
      </c>
    </row>
    <row r="44" spans="1:31" ht="409.6" hidden="1" x14ac:dyDescent="0.85">
      <c r="A44" s="2" t="s">
        <v>213</v>
      </c>
      <c r="B44" s="2" t="s">
        <v>16</v>
      </c>
      <c r="C44" s="2" t="s">
        <v>187</v>
      </c>
      <c r="D44" s="2" t="s">
        <v>200</v>
      </c>
      <c r="E44" s="2" t="s">
        <v>201</v>
      </c>
      <c r="F44" s="2" t="s">
        <v>18</v>
      </c>
      <c r="G44" s="2" t="s">
        <v>19</v>
      </c>
      <c r="H44" s="2" t="s">
        <v>202</v>
      </c>
      <c r="I44" s="2" t="s">
        <v>188</v>
      </c>
      <c r="J44" s="2" t="s">
        <v>210</v>
      </c>
      <c r="K44" s="2" t="s">
        <v>20</v>
      </c>
      <c r="L44" s="2" t="s">
        <v>188</v>
      </c>
      <c r="M44" s="32" t="s">
        <v>210</v>
      </c>
      <c r="N44" s="32" t="s">
        <v>210</v>
      </c>
      <c r="O44" s="2" t="s">
        <v>108</v>
      </c>
      <c r="P44" s="32" t="s">
        <v>210</v>
      </c>
      <c r="Q44" s="29" t="s">
        <v>214</v>
      </c>
      <c r="R44" s="2" t="s">
        <v>21</v>
      </c>
      <c r="S44" s="2" t="s">
        <v>15</v>
      </c>
      <c r="T44" s="32" t="s">
        <v>188</v>
      </c>
      <c r="U44" s="2" t="s">
        <v>22</v>
      </c>
      <c r="V44" s="2"/>
      <c r="W44" s="32" t="s">
        <v>188</v>
      </c>
      <c r="X44" s="2" t="s">
        <v>23</v>
      </c>
      <c r="Y44" s="39"/>
      <c r="Z44" s="39" t="s">
        <v>81</v>
      </c>
      <c r="AA44" s="39" t="s">
        <v>73</v>
      </c>
      <c r="AB44" s="39" t="s">
        <v>74</v>
      </c>
      <c r="AC44" s="39" t="str">
        <f>IF(AB44="Richiesta verifica osservazioni URAC",Z44,AA44)</f>
        <v>NON SEMBRA TRATTARSI DI PROCEDIMENTO DA PUBBLICARE</v>
      </c>
      <c r="AD44" s="39" t="s">
        <v>101</v>
      </c>
      <c r="AE44" s="36" t="s">
        <v>171</v>
      </c>
    </row>
    <row r="45" spans="1:31" ht="409.6" hidden="1" customHeight="1" x14ac:dyDescent="0.85">
      <c r="A45" s="2" t="s">
        <v>203</v>
      </c>
      <c r="B45" s="2" t="s">
        <v>24</v>
      </c>
      <c r="C45" s="2" t="s">
        <v>187</v>
      </c>
      <c r="D45" s="2" t="s">
        <v>200</v>
      </c>
      <c r="E45" s="2" t="s">
        <v>17</v>
      </c>
      <c r="F45" s="2" t="s">
        <v>18</v>
      </c>
      <c r="G45" s="2" t="s">
        <v>25</v>
      </c>
      <c r="H45" s="2" t="s">
        <v>184</v>
      </c>
      <c r="I45" s="2" t="s">
        <v>188</v>
      </c>
      <c r="J45" s="2" t="s">
        <v>188</v>
      </c>
      <c r="K45" s="2" t="s">
        <v>20</v>
      </c>
      <c r="L45" s="2" t="s">
        <v>188</v>
      </c>
      <c r="M45" s="2" t="s">
        <v>210</v>
      </c>
      <c r="N45" s="32" t="s">
        <v>210</v>
      </c>
      <c r="O45" s="2" t="s">
        <v>108</v>
      </c>
      <c r="P45" s="32" t="s">
        <v>210</v>
      </c>
      <c r="Q45" s="33" t="s">
        <v>188</v>
      </c>
      <c r="R45" s="33" t="s">
        <v>188</v>
      </c>
      <c r="S45" s="33" t="s">
        <v>188</v>
      </c>
      <c r="T45" s="32" t="s">
        <v>188</v>
      </c>
      <c r="U45" s="33" t="s">
        <v>188</v>
      </c>
      <c r="V45" s="33" t="s">
        <v>188</v>
      </c>
      <c r="W45" s="33" t="s">
        <v>188</v>
      </c>
      <c r="X45" s="33" t="s">
        <v>188</v>
      </c>
      <c r="Y45" s="39"/>
      <c r="Z45" s="39" t="s">
        <v>81</v>
      </c>
      <c r="AA45" s="39" t="s">
        <v>73</v>
      </c>
      <c r="AB45" s="39" t="s">
        <v>74</v>
      </c>
      <c r="AC45" s="39" t="str">
        <f>IF(AB45="Richiesta verifica osservazioni URAC",Z45,AA45)</f>
        <v>NON SEMBRA TRATTARSI DI PROCEDIMENTO DA PUBBLICARE</v>
      </c>
      <c r="AD45" s="39" t="s">
        <v>101</v>
      </c>
      <c r="AE45" s="36" t="s">
        <v>171</v>
      </c>
    </row>
    <row r="46" spans="1:31" ht="409.6" hidden="1" x14ac:dyDescent="0.85">
      <c r="A46" s="2" t="s">
        <v>204</v>
      </c>
      <c r="B46" s="2" t="s">
        <v>205</v>
      </c>
      <c r="C46" s="2" t="s">
        <v>187</v>
      </c>
      <c r="D46" s="2" t="s">
        <v>206</v>
      </c>
      <c r="E46" s="2" t="s">
        <v>104</v>
      </c>
      <c r="F46" s="2" t="s">
        <v>18</v>
      </c>
      <c r="G46" s="2" t="s">
        <v>207</v>
      </c>
      <c r="H46" s="32" t="s">
        <v>105</v>
      </c>
      <c r="I46" s="2" t="s">
        <v>188</v>
      </c>
      <c r="J46" s="32" t="s">
        <v>106</v>
      </c>
      <c r="K46" s="2" t="s">
        <v>210</v>
      </c>
      <c r="L46" s="2" t="s">
        <v>208</v>
      </c>
      <c r="M46" s="32" t="s">
        <v>210</v>
      </c>
      <c r="N46" s="32" t="s">
        <v>210</v>
      </c>
      <c r="O46" s="2" t="s">
        <v>108</v>
      </c>
      <c r="P46" s="32" t="s">
        <v>210</v>
      </c>
      <c r="Q46" s="25" t="s">
        <v>214</v>
      </c>
      <c r="R46" s="32" t="s">
        <v>33</v>
      </c>
      <c r="S46" s="2" t="s">
        <v>15</v>
      </c>
      <c r="T46" s="32" t="s">
        <v>188</v>
      </c>
      <c r="U46" s="2" t="s">
        <v>188</v>
      </c>
      <c r="V46" s="2" t="s">
        <v>38</v>
      </c>
      <c r="W46" s="2" t="s">
        <v>108</v>
      </c>
      <c r="X46" s="2" t="s">
        <v>209</v>
      </c>
      <c r="AE46" s="36" t="s">
        <v>171</v>
      </c>
    </row>
    <row r="47" spans="1:31" ht="326.39999999999998" hidden="1" x14ac:dyDescent="0.85">
      <c r="A47" s="2" t="s">
        <v>153</v>
      </c>
      <c r="B47" s="2" t="s">
        <v>154</v>
      </c>
      <c r="C47" s="2" t="s">
        <v>150</v>
      </c>
      <c r="D47" s="2" t="s">
        <v>155</v>
      </c>
      <c r="E47" s="2" t="s">
        <v>34</v>
      </c>
      <c r="F47" s="2" t="s">
        <v>231</v>
      </c>
      <c r="G47" s="2" t="s">
        <v>191</v>
      </c>
      <c r="H47" s="2" t="s">
        <v>156</v>
      </c>
      <c r="I47" s="2" t="s">
        <v>192</v>
      </c>
      <c r="J47" s="2" t="s">
        <v>151</v>
      </c>
      <c r="K47" s="2" t="s">
        <v>210</v>
      </c>
      <c r="L47" s="2" t="s">
        <v>157</v>
      </c>
      <c r="M47" s="2" t="s">
        <v>52</v>
      </c>
      <c r="N47" s="2" t="s">
        <v>193</v>
      </c>
      <c r="O47" s="2" t="s">
        <v>108</v>
      </c>
      <c r="P47" s="2" t="s">
        <v>34</v>
      </c>
      <c r="Q47" s="29" t="s">
        <v>214</v>
      </c>
      <c r="R47" s="2" t="s">
        <v>33</v>
      </c>
      <c r="S47" s="2" t="s">
        <v>148</v>
      </c>
      <c r="T47" s="2" t="s">
        <v>152</v>
      </c>
      <c r="U47" s="2" t="s">
        <v>191</v>
      </c>
      <c r="V47" s="2" t="s">
        <v>194</v>
      </c>
      <c r="W47" s="2" t="s">
        <v>108</v>
      </c>
      <c r="X47" s="35" t="s">
        <v>34</v>
      </c>
      <c r="AE47" s="36" t="s">
        <v>171</v>
      </c>
    </row>
    <row r="48" spans="1:31" ht="254.4" hidden="1" x14ac:dyDescent="0.85">
      <c r="A48" s="2" t="s">
        <v>195</v>
      </c>
      <c r="B48" s="2" t="s">
        <v>149</v>
      </c>
      <c r="C48" s="2" t="s">
        <v>150</v>
      </c>
      <c r="D48" s="2" t="s">
        <v>155</v>
      </c>
      <c r="E48" s="2" t="s">
        <v>34</v>
      </c>
      <c r="F48" s="2" t="s">
        <v>232</v>
      </c>
      <c r="G48" s="2" t="s">
        <v>191</v>
      </c>
      <c r="H48" s="2" t="s">
        <v>196</v>
      </c>
      <c r="I48" s="2" t="s">
        <v>188</v>
      </c>
      <c r="J48" s="2" t="s">
        <v>151</v>
      </c>
      <c r="K48" s="2" t="s">
        <v>210</v>
      </c>
      <c r="L48" s="2" t="s">
        <v>188</v>
      </c>
      <c r="M48" s="2" t="s">
        <v>52</v>
      </c>
      <c r="N48" s="2" t="s">
        <v>193</v>
      </c>
      <c r="O48" s="2" t="s">
        <v>108</v>
      </c>
      <c r="P48" s="2" t="s">
        <v>34</v>
      </c>
      <c r="Q48" s="29" t="s">
        <v>33</v>
      </c>
      <c r="R48" s="2" t="s">
        <v>33</v>
      </c>
      <c r="S48" s="2" t="s">
        <v>148</v>
      </c>
      <c r="T48" s="2" t="s">
        <v>152</v>
      </c>
      <c r="U48" s="2" t="s">
        <v>191</v>
      </c>
      <c r="V48" s="2" t="s">
        <v>194</v>
      </c>
      <c r="W48" s="2" t="s">
        <v>108</v>
      </c>
      <c r="X48" s="35" t="s">
        <v>34</v>
      </c>
      <c r="AE48" s="36" t="s">
        <v>171</v>
      </c>
    </row>
    <row r="49" spans="1:34" ht="409.6" hidden="1" x14ac:dyDescent="0.85">
      <c r="A49" s="2" t="s">
        <v>158</v>
      </c>
      <c r="B49" s="2" t="s">
        <v>159</v>
      </c>
      <c r="C49" s="2" t="s">
        <v>160</v>
      </c>
      <c r="D49" s="2" t="s">
        <v>161</v>
      </c>
      <c r="E49" s="35" t="s">
        <v>162</v>
      </c>
      <c r="F49" s="2" t="s">
        <v>210</v>
      </c>
      <c r="G49" s="2"/>
      <c r="H49" s="2" t="s">
        <v>210</v>
      </c>
      <c r="I49" s="2" t="s">
        <v>188</v>
      </c>
      <c r="J49" s="2" t="s">
        <v>188</v>
      </c>
      <c r="K49" s="2" t="s">
        <v>210</v>
      </c>
      <c r="L49" s="2" t="s">
        <v>188</v>
      </c>
      <c r="M49" s="2" t="s">
        <v>210</v>
      </c>
      <c r="N49" s="2" t="s">
        <v>210</v>
      </c>
      <c r="O49" s="2" t="s">
        <v>108</v>
      </c>
      <c r="P49" s="32" t="s">
        <v>210</v>
      </c>
      <c r="Q49" s="34" t="s">
        <v>199</v>
      </c>
      <c r="R49" s="2" t="s">
        <v>188</v>
      </c>
      <c r="S49" s="2" t="s">
        <v>188</v>
      </c>
      <c r="T49" s="2" t="s">
        <v>188</v>
      </c>
      <c r="U49" s="2" t="s">
        <v>188</v>
      </c>
      <c r="V49" s="2" t="s">
        <v>188</v>
      </c>
      <c r="W49" s="2" t="s">
        <v>188</v>
      </c>
      <c r="X49" s="35" t="s">
        <v>188</v>
      </c>
      <c r="AE49" s="7" t="s">
        <v>171</v>
      </c>
    </row>
    <row r="50" spans="1:34" ht="409.6" hidden="1" x14ac:dyDescent="0.85">
      <c r="A50" s="2" t="s">
        <v>35</v>
      </c>
      <c r="B50" s="2" t="s">
        <v>36</v>
      </c>
      <c r="C50" s="2" t="s">
        <v>29</v>
      </c>
      <c r="D50" s="2" t="s">
        <v>30</v>
      </c>
      <c r="E50" s="2" t="s">
        <v>31</v>
      </c>
      <c r="F50" s="2" t="s">
        <v>18</v>
      </c>
      <c r="G50" s="2" t="s">
        <v>32</v>
      </c>
      <c r="H50" s="2" t="s">
        <v>184</v>
      </c>
      <c r="I50" s="2" t="s">
        <v>188</v>
      </c>
      <c r="J50" s="2" t="s">
        <v>210</v>
      </c>
      <c r="K50" s="2" t="s">
        <v>210</v>
      </c>
      <c r="L50" s="2" t="s">
        <v>188</v>
      </c>
      <c r="M50" s="2" t="s">
        <v>210</v>
      </c>
      <c r="N50" s="2" t="s">
        <v>210</v>
      </c>
      <c r="O50" s="2" t="s">
        <v>108</v>
      </c>
      <c r="P50" s="32" t="s">
        <v>210</v>
      </c>
      <c r="Q50" s="29" t="s">
        <v>214</v>
      </c>
      <c r="R50" s="2" t="s">
        <v>33</v>
      </c>
      <c r="S50" s="2" t="s">
        <v>27</v>
      </c>
      <c r="T50" s="32" t="s">
        <v>188</v>
      </c>
      <c r="U50" s="2" t="s">
        <v>188</v>
      </c>
      <c r="V50" s="2" t="s">
        <v>188</v>
      </c>
      <c r="W50" s="32" t="s">
        <v>188</v>
      </c>
      <c r="X50" s="35" t="s">
        <v>34</v>
      </c>
      <c r="Y50" s="39"/>
      <c r="Z50" s="39" t="s">
        <v>81</v>
      </c>
      <c r="AA50" s="39" t="s">
        <v>73</v>
      </c>
      <c r="AB50" s="39" t="s">
        <v>74</v>
      </c>
      <c r="AC50" s="39" t="str">
        <f>IF(AB50="Richiesta verifica osservazioni URAC",Z50,AA50)</f>
        <v>NON SEMBRA TRATTARSI DI PROCEDIMENTO DA PUBBLICARE</v>
      </c>
      <c r="AD50" s="39" t="s">
        <v>102</v>
      </c>
    </row>
    <row r="51" spans="1:34" ht="254.4" hidden="1" x14ac:dyDescent="0.85">
      <c r="A51" s="2" t="s">
        <v>137</v>
      </c>
      <c r="B51" s="2" t="s">
        <v>138</v>
      </c>
      <c r="C51" s="2" t="s">
        <v>139</v>
      </c>
      <c r="D51" s="2" t="s">
        <v>140</v>
      </c>
      <c r="E51" s="35" t="s">
        <v>141</v>
      </c>
      <c r="F51" s="2" t="s">
        <v>18</v>
      </c>
      <c r="G51" s="2" t="s">
        <v>142</v>
      </c>
      <c r="H51" s="2" t="s">
        <v>178</v>
      </c>
      <c r="I51" s="2" t="s">
        <v>188</v>
      </c>
      <c r="J51" s="2" t="s">
        <v>143</v>
      </c>
      <c r="K51" s="35" t="s">
        <v>144</v>
      </c>
      <c r="L51" s="2" t="s">
        <v>188</v>
      </c>
      <c r="M51" s="2" t="s">
        <v>210</v>
      </c>
      <c r="N51" s="2" t="s">
        <v>210</v>
      </c>
      <c r="O51" s="2" t="s">
        <v>108</v>
      </c>
      <c r="P51" s="32" t="s">
        <v>210</v>
      </c>
      <c r="Q51" s="34" t="s">
        <v>199</v>
      </c>
      <c r="R51" s="32" t="s">
        <v>210</v>
      </c>
      <c r="S51" s="2" t="s">
        <v>188</v>
      </c>
      <c r="T51" s="32" t="s">
        <v>188</v>
      </c>
      <c r="U51" s="2" t="s">
        <v>188</v>
      </c>
      <c r="V51" s="2" t="s">
        <v>188</v>
      </c>
      <c r="W51" s="32" t="s">
        <v>188</v>
      </c>
      <c r="X51" s="35" t="s">
        <v>188</v>
      </c>
      <c r="AE51" s="7" t="s">
        <v>175</v>
      </c>
    </row>
    <row r="52" spans="1:34" ht="146.4" hidden="1" x14ac:dyDescent="0.85">
      <c r="A52" s="2" t="s">
        <v>145</v>
      </c>
      <c r="B52" s="2" t="s">
        <v>138</v>
      </c>
      <c r="C52" s="2" t="s">
        <v>139</v>
      </c>
      <c r="D52" s="2" t="s">
        <v>140</v>
      </c>
      <c r="E52" s="35" t="s">
        <v>141</v>
      </c>
      <c r="F52" s="2" t="s">
        <v>210</v>
      </c>
      <c r="G52" s="2" t="s">
        <v>146</v>
      </c>
      <c r="H52" s="2" t="s">
        <v>186</v>
      </c>
      <c r="I52" s="2" t="s">
        <v>188</v>
      </c>
      <c r="J52" s="2" t="s">
        <v>147</v>
      </c>
      <c r="K52" s="2" t="s">
        <v>210</v>
      </c>
      <c r="L52" s="2" t="s">
        <v>188</v>
      </c>
      <c r="M52" s="2" t="s">
        <v>210</v>
      </c>
      <c r="N52" s="2" t="s">
        <v>210</v>
      </c>
      <c r="O52" s="2" t="s">
        <v>108</v>
      </c>
      <c r="P52" s="32" t="s">
        <v>210</v>
      </c>
      <c r="Q52" s="34" t="s">
        <v>199</v>
      </c>
      <c r="R52" s="32" t="s">
        <v>210</v>
      </c>
      <c r="S52" s="2" t="s">
        <v>188</v>
      </c>
      <c r="T52" s="32" t="s">
        <v>188</v>
      </c>
      <c r="U52" s="2" t="s">
        <v>188</v>
      </c>
      <c r="V52" s="2" t="s">
        <v>188</v>
      </c>
      <c r="W52" s="32" t="s">
        <v>188</v>
      </c>
      <c r="X52" s="35" t="s">
        <v>188</v>
      </c>
      <c r="AE52" s="7" t="s">
        <v>175</v>
      </c>
    </row>
    <row r="53" spans="1:34" hidden="1" x14ac:dyDescent="0.85">
      <c r="A53" s="72"/>
      <c r="B53" s="72"/>
      <c r="C53" s="72"/>
      <c r="D53" s="5"/>
      <c r="E53" s="5"/>
      <c r="F53" s="5"/>
      <c r="G53" s="5"/>
      <c r="H53" s="5"/>
      <c r="I53" s="5"/>
      <c r="J53" s="7"/>
      <c r="K53" s="7"/>
      <c r="L53" s="7"/>
      <c r="M53" s="7"/>
      <c r="N53" s="7"/>
      <c r="O53" s="7"/>
      <c r="P53" s="7"/>
      <c r="Q53" s="7"/>
      <c r="R53" s="7"/>
      <c r="S53" s="7"/>
      <c r="T53" s="7"/>
      <c r="U53" s="7"/>
      <c r="V53" s="7"/>
      <c r="W53" s="7"/>
      <c r="X53" s="7"/>
    </row>
    <row r="54" spans="1:34" hidden="1" x14ac:dyDescent="0.85">
      <c r="A54" s="40"/>
      <c r="B54" s="40"/>
      <c r="C54" s="40"/>
      <c r="D54" s="5"/>
      <c r="E54" s="5"/>
      <c r="F54" s="5"/>
      <c r="G54" s="5"/>
      <c r="H54" s="5"/>
      <c r="I54" s="5"/>
      <c r="J54" s="7"/>
      <c r="K54" s="7"/>
      <c r="L54" s="7"/>
      <c r="M54" s="7"/>
      <c r="N54" s="7"/>
      <c r="O54" s="7"/>
      <c r="P54" s="7"/>
      <c r="Q54" s="7"/>
      <c r="R54" s="7"/>
      <c r="S54" s="7"/>
      <c r="T54" s="7"/>
      <c r="U54" s="7"/>
      <c r="V54" s="7"/>
      <c r="W54" s="7"/>
      <c r="X54" s="7"/>
    </row>
    <row r="55" spans="1:34" ht="216" x14ac:dyDescent="0.85">
      <c r="A55" s="19" t="s">
        <v>263</v>
      </c>
      <c r="B55" s="19" t="s">
        <v>264</v>
      </c>
      <c r="C55" s="19" t="s">
        <v>265</v>
      </c>
      <c r="D55" s="19" t="s">
        <v>252</v>
      </c>
      <c r="E55" s="50" t="s">
        <v>266</v>
      </c>
      <c r="F55" s="49" t="s">
        <v>267</v>
      </c>
      <c r="G55" s="6"/>
      <c r="H55" s="18" t="s">
        <v>268</v>
      </c>
      <c r="I55" s="18" t="s">
        <v>268</v>
      </c>
      <c r="J55" s="18"/>
      <c r="K55" s="18" t="s">
        <v>269</v>
      </c>
      <c r="L55" s="46" t="s">
        <v>270</v>
      </c>
      <c r="M55" s="6"/>
      <c r="N55" s="22" t="s">
        <v>228</v>
      </c>
      <c r="O55" s="6"/>
      <c r="P55" s="26"/>
      <c r="Q55" s="26"/>
      <c r="R55" s="26" t="s">
        <v>271</v>
      </c>
      <c r="S55" s="20" t="s">
        <v>233</v>
      </c>
      <c r="T55" s="26" t="s">
        <v>272</v>
      </c>
      <c r="U55" s="18" t="s">
        <v>235</v>
      </c>
      <c r="V55" s="18" t="s">
        <v>261</v>
      </c>
      <c r="W55" s="21" t="s">
        <v>252</v>
      </c>
      <c r="X55" s="26" t="s">
        <v>272</v>
      </c>
      <c r="Y55" s="26"/>
      <c r="Z55" s="26"/>
      <c r="AA55" s="26"/>
      <c r="AB55" s="26"/>
      <c r="AC55" s="26"/>
      <c r="AD55" s="26"/>
      <c r="AE55" s="26"/>
      <c r="AF55" s="28"/>
    </row>
    <row r="56" spans="1:34" s="19" customFormat="1" ht="216" x14ac:dyDescent="0.3">
      <c r="A56" s="19" t="s">
        <v>273</v>
      </c>
      <c r="B56" s="19" t="s">
        <v>264</v>
      </c>
      <c r="C56" s="19" t="s">
        <v>265</v>
      </c>
      <c r="D56" s="19" t="s">
        <v>252</v>
      </c>
      <c r="E56" s="50" t="s">
        <v>266</v>
      </c>
      <c r="F56" s="49" t="s">
        <v>267</v>
      </c>
      <c r="H56" s="18" t="s">
        <v>268</v>
      </c>
      <c r="I56" s="18" t="s">
        <v>268</v>
      </c>
      <c r="J56" s="18"/>
      <c r="K56" s="18" t="s">
        <v>269</v>
      </c>
      <c r="L56" s="46" t="s">
        <v>270</v>
      </c>
      <c r="N56" s="22" t="s">
        <v>228</v>
      </c>
      <c r="R56" s="26" t="s">
        <v>271</v>
      </c>
      <c r="S56" s="20" t="s">
        <v>233</v>
      </c>
      <c r="T56" s="26" t="s">
        <v>272</v>
      </c>
      <c r="U56" s="18" t="s">
        <v>235</v>
      </c>
      <c r="V56" s="18" t="s">
        <v>261</v>
      </c>
      <c r="W56" s="21" t="s">
        <v>252</v>
      </c>
      <c r="X56" s="26" t="s">
        <v>272</v>
      </c>
      <c r="AE56" s="51"/>
      <c r="AF56" s="52"/>
      <c r="AG56" s="52"/>
      <c r="AH56" s="52"/>
    </row>
    <row r="57" spans="1:34" s="52" customFormat="1" ht="360" x14ac:dyDescent="0.3">
      <c r="A57" s="19" t="s">
        <v>291</v>
      </c>
      <c r="B57" s="19" t="s">
        <v>238</v>
      </c>
      <c r="C57" s="53" t="s">
        <v>283</v>
      </c>
      <c r="D57" s="19" t="s">
        <v>252</v>
      </c>
      <c r="E57" s="64" t="s">
        <v>253</v>
      </c>
      <c r="F57" s="31" t="s">
        <v>254</v>
      </c>
      <c r="G57" s="19"/>
      <c r="H57" s="19" t="s">
        <v>295</v>
      </c>
      <c r="I57" s="19" t="s">
        <v>268</v>
      </c>
      <c r="J57" s="19"/>
      <c r="K57" s="19" t="s">
        <v>269</v>
      </c>
      <c r="L57" s="46" t="s">
        <v>270</v>
      </c>
      <c r="M57" s="19"/>
      <c r="N57" s="22" t="s">
        <v>228</v>
      </c>
      <c r="O57" s="19"/>
      <c r="P57" s="19"/>
      <c r="R57" s="26" t="s">
        <v>271</v>
      </c>
      <c r="S57" s="20" t="s">
        <v>233</v>
      </c>
      <c r="T57" s="26" t="s">
        <v>272</v>
      </c>
      <c r="U57" s="18" t="s">
        <v>235</v>
      </c>
      <c r="V57" s="18" t="s">
        <v>261</v>
      </c>
      <c r="W57" s="21" t="s">
        <v>252</v>
      </c>
      <c r="X57" s="26" t="s">
        <v>272</v>
      </c>
    </row>
    <row r="58" spans="1:34" s="52" customFormat="1" ht="360" x14ac:dyDescent="0.3">
      <c r="A58" s="19" t="s">
        <v>292</v>
      </c>
      <c r="B58" s="19" t="s">
        <v>238</v>
      </c>
      <c r="C58" s="53" t="s">
        <v>283</v>
      </c>
      <c r="D58" s="19" t="s">
        <v>252</v>
      </c>
      <c r="E58" s="64" t="s">
        <v>253</v>
      </c>
      <c r="F58" s="31" t="s">
        <v>254</v>
      </c>
      <c r="G58" s="19"/>
      <c r="H58" s="19" t="s">
        <v>295</v>
      </c>
      <c r="I58" s="19" t="s">
        <v>268</v>
      </c>
      <c r="J58" s="19"/>
      <c r="K58" s="19" t="s">
        <v>269</v>
      </c>
      <c r="L58" s="46"/>
      <c r="M58" s="19"/>
      <c r="N58" s="22" t="s">
        <v>228</v>
      </c>
      <c r="O58" s="19"/>
      <c r="P58" s="19"/>
      <c r="R58" s="26" t="s">
        <v>271</v>
      </c>
      <c r="S58" s="20" t="s">
        <v>233</v>
      </c>
      <c r="T58" s="26" t="s">
        <v>272</v>
      </c>
      <c r="U58" s="18" t="s">
        <v>235</v>
      </c>
      <c r="V58" s="18" t="s">
        <v>261</v>
      </c>
      <c r="W58" s="21" t="s">
        <v>252</v>
      </c>
      <c r="X58" s="26" t="s">
        <v>272</v>
      </c>
    </row>
    <row r="59" spans="1:34" s="52" customFormat="1" ht="36" x14ac:dyDescent="0.3">
      <c r="E59" s="54"/>
      <c r="F59" s="55"/>
      <c r="H59" s="56"/>
      <c r="I59" s="56"/>
      <c r="J59" s="56"/>
      <c r="K59" s="56"/>
      <c r="L59" s="57"/>
      <c r="N59" s="58"/>
      <c r="R59" s="59"/>
      <c r="S59" s="60"/>
      <c r="T59" s="59"/>
      <c r="U59" s="56"/>
      <c r="V59" s="56"/>
      <c r="W59" s="61"/>
      <c r="X59" s="59"/>
    </row>
  </sheetData>
  <autoFilter ref="A3:AE54">
    <filterColumn colId="16">
      <filters>
        <filter val="Si"/>
        <filter val="Sì"/>
        <filter val="Sì _x000a_(Nel momento in cui una parte presenta, ai sensi del Comunicato 34/2012 della Camera, &quot;controindicazioni alla nomina di uno o più degli arbitri estratti&quot;. )"/>
      </filters>
    </filterColumn>
  </autoFilter>
  <mergeCells count="5">
    <mergeCell ref="M2:P2"/>
    <mergeCell ref="Q2:X2"/>
    <mergeCell ref="Y2:AB2"/>
    <mergeCell ref="A53:C53"/>
    <mergeCell ref="F2:G2"/>
  </mergeCells>
  <hyperlinks>
    <hyperlink ref="E24" r:id="rId1"/>
    <hyperlink ref="E22" r:id="rId2"/>
    <hyperlink ref="E51" r:id="rId3"/>
    <hyperlink ref="E52" r:id="rId4"/>
    <hyperlink ref="E49" r:id="rId5"/>
    <hyperlink ref="E27" r:id="rId6"/>
    <hyperlink ref="E26" r:id="rId7"/>
    <hyperlink ref="E25" r:id="rId8"/>
    <hyperlink ref="E43" r:id="rId9"/>
    <hyperlink ref="E23" r:id="rId10"/>
    <hyperlink ref="K51" r:id="rId11"/>
    <hyperlink ref="P47" r:id="rId12"/>
    <hyperlink ref="P48" r:id="rId13"/>
    <hyperlink ref="X47:X48" r:id="rId14" display="protocollo@pec.anticorruzione.it"/>
    <hyperlink ref="E47:E48" r:id="rId15" display="protocollo@pec.anticorruzione.it"/>
    <hyperlink ref="X23" r:id="rId16"/>
    <hyperlink ref="E4" r:id="rId17"/>
    <hyperlink ref="T4" r:id="rId18"/>
    <hyperlink ref="T5:T19" r:id="rId19" display="https://www.odcec-maceratacamerino.it/contatti/contatti.asp"/>
    <hyperlink ref="T21" r:id="rId20"/>
    <hyperlink ref="X4" r:id="rId21"/>
    <hyperlink ref="X5:X19" r:id="rId22" display="https://www.odcec-maceratacamerino.it/"/>
    <hyperlink ref="X21" r:id="rId23"/>
    <hyperlink ref="E55" r:id="rId24"/>
    <hyperlink ref="T55" r:id="rId25"/>
    <hyperlink ref="X55" r:id="rId26"/>
    <hyperlink ref="E56" r:id="rId27"/>
    <hyperlink ref="X56" r:id="rId28"/>
    <hyperlink ref="T16" r:id="rId29"/>
    <hyperlink ref="X16" r:id="rId30"/>
    <hyperlink ref="E21" r:id="rId31"/>
    <hyperlink ref="T56" r:id="rId32"/>
    <hyperlink ref="T57" r:id="rId33"/>
    <hyperlink ref="X57" r:id="rId34"/>
    <hyperlink ref="T58" r:id="rId35"/>
    <hyperlink ref="X58" r:id="rId36"/>
  </hyperlinks>
  <printOptions horizontalCentered="1" verticalCentered="1" headings="1" gridLines="1"/>
  <pageMargins left="0.23622047244094491" right="0.23622047244094491" top="0.74803149606299213" bottom="0.74803149606299213" header="0.31496062992125984" footer="0.31496062992125984"/>
  <pageSetup paperSize="8" scale="21" fitToHeight="0" orientation="landscape" r:id="rId37"/>
  <headerFooter>
    <oddHeader>&amp;C&amp;60PROCEDIMENTI AMMINISTRATIVI AD ISTANZA DI PARTE&amp;36
&amp;48[File: Proc_istanza_di_parte.xlsx (Documenti - ANTICORRUZIONE E TRASPARENZA - TRASPARENZA - PROCEDIMENTI]</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PROCEDIMENTI 241</vt:lpstr>
      <vt:lpstr>Foglio1</vt:lpstr>
    </vt:vector>
  </TitlesOfParts>
  <Company>AVCP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Vitrano Salvatore</dc:creator>
  <cp:lastModifiedBy>utente</cp:lastModifiedBy>
  <cp:lastPrinted>2021-01-13T15:30:58Z</cp:lastPrinted>
  <dcterms:created xsi:type="dcterms:W3CDTF">2015-07-29T09:43:38Z</dcterms:created>
  <dcterms:modified xsi:type="dcterms:W3CDTF">2021-02-03T10:57:30Z</dcterms:modified>
</cp:coreProperties>
</file>